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100" activeTab="0"/>
  </bookViews>
  <sheets>
    <sheet name="Common Sheet" sheetId="1" r:id="rId1"/>
  </sheets>
  <definedNames/>
  <calcPr fullCalcOnLoad="1"/>
</workbook>
</file>

<file path=xl/sharedStrings.xml><?xml version="1.0" encoding="utf-8"?>
<sst xmlns="http://schemas.openxmlformats.org/spreadsheetml/2006/main" count="910" uniqueCount="429">
  <si>
    <r>
      <t xml:space="preserve">egkfo|ky; dks ihVhbZVh dk;kZy; ls vkoafVr dksM%&amp; </t>
    </r>
    <r>
      <rPr>
        <sz val="14"/>
        <rFont val="Times New Roman"/>
        <family val="1"/>
      </rPr>
      <t>105C022</t>
    </r>
  </si>
  <si>
    <t>S.No.</t>
  </si>
  <si>
    <t>Roll No.</t>
  </si>
  <si>
    <t>Student Name</t>
  </si>
  <si>
    <t>Father's Name</t>
  </si>
  <si>
    <t>Category</t>
  </si>
  <si>
    <t>Percentage of Marks obtained at Graduation Lavel</t>
  </si>
  <si>
    <t>Percentage of Marks obtained at PGLavel</t>
  </si>
  <si>
    <t>Date of Result PG/UG (Main/Suplementary/Re- evaluation) on which elagibility of candidate is decided</t>
  </si>
  <si>
    <t>Remark/ Annual income</t>
  </si>
  <si>
    <t>M/F</t>
  </si>
  <si>
    <t>Round</t>
  </si>
  <si>
    <t>Date of Fee Rs. 3000/-</t>
  </si>
  <si>
    <t>Bank Branch Name</t>
  </si>
  <si>
    <t>Amount of Remaining fees Rs. 24000/-</t>
  </si>
  <si>
    <t>Counselling ID</t>
  </si>
  <si>
    <t>Challan No. of Fee Rs. 3000/-</t>
  </si>
  <si>
    <t xml:space="preserve">VsyhQksu @eksckby ua-  &amp; 05645273530 izkpk;Z%&amp; 9887631922                                  miizkpk;Z%&amp; </t>
  </si>
  <si>
    <t xml:space="preserve">egkfo|ky; dk uke ,oa iw.kZ irk%&amp; 'kkS;kZ ,sT;wds'kuy bULVhV~;wV] /kkSyiqj jksM] #ickl ¼Hkjriqj½ jkt0 321404 </t>
  </si>
  <si>
    <t>Name &amp; Address of College:- Shaurya Educational Institute, Dholpur Road, Rupbas (Bharatpur) Raj. 321404</t>
  </si>
  <si>
    <t>KARISHMA MITTAL</t>
  </si>
  <si>
    <t>NARESH KUMAR MITTAL</t>
  </si>
  <si>
    <t>GEN</t>
  </si>
  <si>
    <t>56.83</t>
  </si>
  <si>
    <t>21/06/2016</t>
  </si>
  <si>
    <t>1607106510120655</t>
  </si>
  <si>
    <t>24/07/2016</t>
  </si>
  <si>
    <t>E Mitra</t>
  </si>
  <si>
    <t>F</t>
  </si>
  <si>
    <t>1st Round</t>
  </si>
  <si>
    <t>DIKSHA MITTAL</t>
  </si>
  <si>
    <t>HARI OM MITTAL</t>
  </si>
  <si>
    <t>79.48</t>
  </si>
  <si>
    <t>11/06/2016</t>
  </si>
  <si>
    <t>8012698</t>
  </si>
  <si>
    <t>Mathura Gate,Bharatpur</t>
  </si>
  <si>
    <t>BHAWANA DIVAKAR</t>
  </si>
  <si>
    <t>HARIOM DIVAKAR</t>
  </si>
  <si>
    <t>SC</t>
  </si>
  <si>
    <t>79.5</t>
  </si>
  <si>
    <t>20/06/2016</t>
  </si>
  <si>
    <t>8054134</t>
  </si>
  <si>
    <t>ADITI GUPTA</t>
  </si>
  <si>
    <t>MOHAN GUPTA</t>
  </si>
  <si>
    <t>58.55</t>
  </si>
  <si>
    <t>30/06/2014</t>
  </si>
  <si>
    <t>8001776</t>
  </si>
  <si>
    <t>21/07/2016</t>
  </si>
  <si>
    <t>ANEETA KUMARI</t>
  </si>
  <si>
    <t>RAMVEER SINGH</t>
  </si>
  <si>
    <t>OBC</t>
  </si>
  <si>
    <t>50.5</t>
  </si>
  <si>
    <t>8038983</t>
  </si>
  <si>
    <t>23/07/2016</t>
  </si>
  <si>
    <t>New Mandi, Bharatpur</t>
  </si>
  <si>
    <t>POOJA KATARA</t>
  </si>
  <si>
    <t>VINOD KATARA</t>
  </si>
  <si>
    <t>58.91</t>
  </si>
  <si>
    <t>8011107</t>
  </si>
  <si>
    <t>22/07/2016</t>
  </si>
  <si>
    <t>PRATAP SINGH</t>
  </si>
  <si>
    <t>PEETAM SINGH</t>
  </si>
  <si>
    <t>63.40</t>
  </si>
  <si>
    <t>10/06/2016</t>
  </si>
  <si>
    <t>8078994</t>
  </si>
  <si>
    <t>26/07/2016</t>
  </si>
  <si>
    <t>M</t>
  </si>
  <si>
    <t>SONAM KUMAREE</t>
  </si>
  <si>
    <t>BHAGWAT SINGH</t>
  </si>
  <si>
    <t>50.72</t>
  </si>
  <si>
    <t>8021689</t>
  </si>
  <si>
    <t>NETRAKALA</t>
  </si>
  <si>
    <t>VINOD KUMAR</t>
  </si>
  <si>
    <t>58.22</t>
  </si>
  <si>
    <t>8020439</t>
  </si>
  <si>
    <t>RAMA KANT</t>
  </si>
  <si>
    <t>LACHHAMAN SINGH</t>
  </si>
  <si>
    <t>SBC</t>
  </si>
  <si>
    <t>53.16</t>
  </si>
  <si>
    <t>8027067</t>
  </si>
  <si>
    <t>VISHVENDRA KUMAR</t>
  </si>
  <si>
    <t>SIYARAM</t>
  </si>
  <si>
    <t>62.44</t>
  </si>
  <si>
    <t>6102725</t>
  </si>
  <si>
    <t>18/04/2016</t>
  </si>
  <si>
    <t>SATENDRA KUMAR</t>
  </si>
  <si>
    <t>MAHENDRA SINGH</t>
  </si>
  <si>
    <t>46.88</t>
  </si>
  <si>
    <t>8013719</t>
  </si>
  <si>
    <t>DATARAM</t>
  </si>
  <si>
    <t>OMPRAKSH</t>
  </si>
  <si>
    <t>45.61</t>
  </si>
  <si>
    <t>8009399</t>
  </si>
  <si>
    <t>UMA KUMARI</t>
  </si>
  <si>
    <t>PREM CHAND MUDGAL</t>
  </si>
  <si>
    <t>50.38</t>
  </si>
  <si>
    <t>8044286</t>
  </si>
  <si>
    <t>GAURANTI BAI MEENA</t>
  </si>
  <si>
    <t>AMARSINGH</t>
  </si>
  <si>
    <t>ST</t>
  </si>
  <si>
    <t>48.78</t>
  </si>
  <si>
    <t>8035024</t>
  </si>
  <si>
    <t>Hindon City</t>
  </si>
  <si>
    <t>SAPNA KUMARI</t>
  </si>
  <si>
    <t>BRIJBHOOSHAN SHARMA</t>
  </si>
  <si>
    <t>58.5</t>
  </si>
  <si>
    <t>8003374</t>
  </si>
  <si>
    <t>Challan No. of Remaining fees Rs. 24000/-</t>
  </si>
  <si>
    <t>RAVINDRA KUMAR</t>
  </si>
  <si>
    <t>OMPRAKASH</t>
  </si>
  <si>
    <t>71.77</t>
  </si>
  <si>
    <t>8016321</t>
  </si>
  <si>
    <t>RAJESH KUMAR</t>
  </si>
  <si>
    <t>SOHAN LAL</t>
  </si>
  <si>
    <t>56.38</t>
  </si>
  <si>
    <t>22/05/2016</t>
  </si>
  <si>
    <t>8085263</t>
  </si>
  <si>
    <t>28/07/2016</t>
  </si>
  <si>
    <t>PRIYANKA SINGH SISODIYA</t>
  </si>
  <si>
    <t>GENDA SINGH SISODIYA</t>
  </si>
  <si>
    <t>55.55</t>
  </si>
  <si>
    <t>57.9</t>
  </si>
  <si>
    <t>22/08/2012</t>
  </si>
  <si>
    <t>8059974</t>
  </si>
  <si>
    <t>25/07/2016</t>
  </si>
  <si>
    <t>Sikandra, Agra</t>
  </si>
  <si>
    <t>RAGHAVENDRA SINGH</t>
  </si>
  <si>
    <t>SANJAY SINGH</t>
  </si>
  <si>
    <t>54.94</t>
  </si>
  <si>
    <t>8024764</t>
  </si>
  <si>
    <t>NEELAM SAINI</t>
  </si>
  <si>
    <t>SUMRAN SINGH</t>
  </si>
  <si>
    <t>8077658</t>
  </si>
  <si>
    <t>PRIYANKA KUMARI</t>
  </si>
  <si>
    <t>KOK SINGH</t>
  </si>
  <si>
    <t>47.72</t>
  </si>
  <si>
    <t>8006844</t>
  </si>
  <si>
    <t>BANDANA KUMARI</t>
  </si>
  <si>
    <t>LAXMAN SINGH</t>
  </si>
  <si>
    <t>61.55</t>
  </si>
  <si>
    <t>800777</t>
  </si>
  <si>
    <t>ANURADHA SHARMA</t>
  </si>
  <si>
    <t>KUNVAR LAL</t>
  </si>
  <si>
    <t>8050381</t>
  </si>
  <si>
    <t>ANJU KUMARI SINGH</t>
  </si>
  <si>
    <t>50.50</t>
  </si>
  <si>
    <t>24/06/2015</t>
  </si>
  <si>
    <t>8032112</t>
  </si>
  <si>
    <t>BHAVANA KUMARI</t>
  </si>
  <si>
    <t>RAMPHOOL</t>
  </si>
  <si>
    <t>45.94</t>
  </si>
  <si>
    <t>8043795</t>
  </si>
  <si>
    <t>UMA DEVI</t>
  </si>
  <si>
    <t>NAND RAM</t>
  </si>
  <si>
    <t>45.16</t>
  </si>
  <si>
    <t>8051913</t>
  </si>
  <si>
    <t>JAGRTI</t>
  </si>
  <si>
    <t>HARVANSH SINGH</t>
  </si>
  <si>
    <t>63.33</t>
  </si>
  <si>
    <t>8014053</t>
  </si>
  <si>
    <t>DEEPU SINGH</t>
  </si>
  <si>
    <t>AMAR CHAND</t>
  </si>
  <si>
    <t>57.50</t>
  </si>
  <si>
    <t>30/09/2014</t>
  </si>
  <si>
    <t>8021351</t>
  </si>
  <si>
    <t>30/07/2015</t>
  </si>
  <si>
    <t>PREETI KUMARI</t>
  </si>
  <si>
    <t>GOVIND SINGH</t>
  </si>
  <si>
    <t>50.16</t>
  </si>
  <si>
    <t>8030699</t>
  </si>
  <si>
    <t>ANKUR</t>
  </si>
  <si>
    <t>JEEVAN SINGH</t>
  </si>
  <si>
    <t>57.40</t>
  </si>
  <si>
    <t>8077713</t>
  </si>
  <si>
    <t>703487</t>
  </si>
  <si>
    <t>HEMENDRA SINGH</t>
  </si>
  <si>
    <t>SURAJ MAL</t>
  </si>
  <si>
    <t>75.34</t>
  </si>
  <si>
    <t>22/06/2016</t>
  </si>
  <si>
    <t>8010383</t>
  </si>
  <si>
    <t>758420</t>
  </si>
  <si>
    <t>BHAWANA KUMARI</t>
  </si>
  <si>
    <t>PUSHPENDRA SINGH</t>
  </si>
  <si>
    <t>50.00</t>
  </si>
  <si>
    <t>8032279</t>
  </si>
  <si>
    <t>745784</t>
  </si>
  <si>
    <t>SONAL GARG</t>
  </si>
  <si>
    <t>MUKESH CHAND GARG</t>
  </si>
  <si>
    <t>65.55</t>
  </si>
  <si>
    <t>8038431</t>
  </si>
  <si>
    <t>708443</t>
  </si>
  <si>
    <t>KRISHANA KUMARI</t>
  </si>
  <si>
    <t>PREM SINGH</t>
  </si>
  <si>
    <t>47.33</t>
  </si>
  <si>
    <t>8069755</t>
  </si>
  <si>
    <t>745001</t>
  </si>
  <si>
    <t>NEELAM KUMARI</t>
  </si>
  <si>
    <t>BHEEKAM SINGH</t>
  </si>
  <si>
    <t>47.5</t>
  </si>
  <si>
    <t>8053601</t>
  </si>
  <si>
    <t>713861</t>
  </si>
  <si>
    <t>BHAGAVAN DAI</t>
  </si>
  <si>
    <t>GAMBHIR SINGH</t>
  </si>
  <si>
    <t>48.16</t>
  </si>
  <si>
    <t>8010600</t>
  </si>
  <si>
    <t>757638</t>
  </si>
  <si>
    <t>CHITTAR REKHA</t>
  </si>
  <si>
    <t>AMAR SINGH</t>
  </si>
  <si>
    <t>8036200</t>
  </si>
  <si>
    <t>747310</t>
  </si>
  <si>
    <t>JITENDRA SINGH</t>
  </si>
  <si>
    <t>RAMESH SINGH</t>
  </si>
  <si>
    <t>GEN, PH.</t>
  </si>
  <si>
    <t>51.50</t>
  </si>
  <si>
    <t>8035379</t>
  </si>
  <si>
    <t>751994</t>
  </si>
  <si>
    <t>LEELA WATI</t>
  </si>
  <si>
    <t>YAD RAM</t>
  </si>
  <si>
    <t>48.00</t>
  </si>
  <si>
    <t>8069952</t>
  </si>
  <si>
    <t>746416</t>
  </si>
  <si>
    <t>LAXMAN</t>
  </si>
  <si>
    <t>RAM KISHAN</t>
  </si>
  <si>
    <t>8027669</t>
  </si>
  <si>
    <t>718587</t>
  </si>
  <si>
    <t>PRAVIN KUMAR MEENA</t>
  </si>
  <si>
    <t>SHAMBHU LAL</t>
  </si>
  <si>
    <t>51.73</t>
  </si>
  <si>
    <t>02/07/2016</t>
  </si>
  <si>
    <t>8073298</t>
  </si>
  <si>
    <t>727993</t>
  </si>
  <si>
    <t>Dungarpur</t>
  </si>
  <si>
    <t>RACHANA KUMARI</t>
  </si>
  <si>
    <t>MAHAVAN SINGH</t>
  </si>
  <si>
    <t>8059862</t>
  </si>
  <si>
    <t>748059</t>
  </si>
  <si>
    <t>KUMAR PAL SINGH</t>
  </si>
  <si>
    <t>MANGI LAL</t>
  </si>
  <si>
    <t>57.92</t>
  </si>
  <si>
    <t>8079708</t>
  </si>
  <si>
    <t>713092</t>
  </si>
  <si>
    <t>KHUSHBOO SINGH</t>
  </si>
  <si>
    <t>BANAI SINGH</t>
  </si>
  <si>
    <t>60.44</t>
  </si>
  <si>
    <t>8072721</t>
  </si>
  <si>
    <t>749613</t>
  </si>
  <si>
    <t>ANCHLA KUMARI</t>
  </si>
  <si>
    <t>DALPAT SINGH</t>
  </si>
  <si>
    <t>52.44</t>
  </si>
  <si>
    <t>8035939</t>
  </si>
  <si>
    <t>716600</t>
  </si>
  <si>
    <t>MS. POONAM KUMARI</t>
  </si>
  <si>
    <t>RAM BHAROSI</t>
  </si>
  <si>
    <t>50.88</t>
  </si>
  <si>
    <t>8056100</t>
  </si>
  <si>
    <t>734491</t>
  </si>
  <si>
    <t>VIJAY LAXMI MEENA</t>
  </si>
  <si>
    <t>HARKESH MEENA</t>
  </si>
  <si>
    <t>48.61</t>
  </si>
  <si>
    <t>8036694</t>
  </si>
  <si>
    <t>740454</t>
  </si>
  <si>
    <t>Gangapur City</t>
  </si>
  <si>
    <t>JEETENDRA SINGH</t>
  </si>
  <si>
    <t>MURARI LAL</t>
  </si>
  <si>
    <t>46.5</t>
  </si>
  <si>
    <t>8086882</t>
  </si>
  <si>
    <t>30/07/2016</t>
  </si>
  <si>
    <t>733012</t>
  </si>
  <si>
    <t>SEEMA</t>
  </si>
  <si>
    <t>MOTI RAM</t>
  </si>
  <si>
    <t>53.88</t>
  </si>
  <si>
    <t>8039280</t>
  </si>
  <si>
    <t>743076</t>
  </si>
  <si>
    <t>HOTAM SINGH</t>
  </si>
  <si>
    <t>RAN VEER SINGH</t>
  </si>
  <si>
    <t>68.00</t>
  </si>
  <si>
    <t>8016559</t>
  </si>
  <si>
    <t>731971</t>
  </si>
  <si>
    <t>SONIA KUMARI</t>
  </si>
  <si>
    <t>MANOHER LAL</t>
  </si>
  <si>
    <t>62.02</t>
  </si>
  <si>
    <t>8072057</t>
  </si>
  <si>
    <t>746063</t>
  </si>
  <si>
    <t>POONAM DEVI</t>
  </si>
  <si>
    <t>RAVINDRA SINGH</t>
  </si>
  <si>
    <t>50.27</t>
  </si>
  <si>
    <t>8086823</t>
  </si>
  <si>
    <t>758303</t>
  </si>
  <si>
    <t>ARSI BANO</t>
  </si>
  <si>
    <t>VAKEEL KHAN</t>
  </si>
  <si>
    <t>OBC, Min.</t>
  </si>
  <si>
    <t>52.66</t>
  </si>
  <si>
    <t>8047276</t>
  </si>
  <si>
    <t>734152</t>
  </si>
  <si>
    <t>SAPANA BANSAL</t>
  </si>
  <si>
    <t>RAKESH KUMAR BANSAL</t>
  </si>
  <si>
    <t>50.94</t>
  </si>
  <si>
    <t>8067356</t>
  </si>
  <si>
    <t>739604</t>
  </si>
  <si>
    <t xml:space="preserve">Kota </t>
  </si>
  <si>
    <t>UJALA</t>
  </si>
  <si>
    <t>BIJJO</t>
  </si>
  <si>
    <t>75.85</t>
  </si>
  <si>
    <t>8045700</t>
  </si>
  <si>
    <t>761794</t>
  </si>
  <si>
    <t>PADAM SINGH</t>
  </si>
  <si>
    <t>MANOHAR LAL</t>
  </si>
  <si>
    <t>8044662</t>
  </si>
  <si>
    <t>710574</t>
  </si>
  <si>
    <t>SUNIL KUMAR</t>
  </si>
  <si>
    <t>ARVIND SINGH</t>
  </si>
  <si>
    <t>8034726</t>
  </si>
  <si>
    <t>747089</t>
  </si>
  <si>
    <t>BHEEM SINGH</t>
  </si>
  <si>
    <t>63.55</t>
  </si>
  <si>
    <t>8017099</t>
  </si>
  <si>
    <t>704921</t>
  </si>
  <si>
    <t>SHAILENDRA KUMAR</t>
  </si>
  <si>
    <t>LEKHA RAJ SINGH</t>
  </si>
  <si>
    <t>61.85</t>
  </si>
  <si>
    <t>8071401</t>
  </si>
  <si>
    <t>766767</t>
  </si>
  <si>
    <t>RINA KUMARI</t>
  </si>
  <si>
    <t>SURESH</t>
  </si>
  <si>
    <t>8045220</t>
  </si>
  <si>
    <t>747091</t>
  </si>
  <si>
    <t>MS JAMNA BAI</t>
  </si>
  <si>
    <t>HARI KISHAN GURJAR</t>
  </si>
  <si>
    <t>54.64</t>
  </si>
  <si>
    <t>8086891</t>
  </si>
  <si>
    <t>760186</t>
  </si>
  <si>
    <t>MS VINEETA KUMARI</t>
  </si>
  <si>
    <t>BHAGT SINGH</t>
  </si>
  <si>
    <t>52.55</t>
  </si>
  <si>
    <t>8079189</t>
  </si>
  <si>
    <t>746493</t>
  </si>
  <si>
    <t>BAHADUR SINGH</t>
  </si>
  <si>
    <t>HARI SINGH</t>
  </si>
  <si>
    <t>45.55</t>
  </si>
  <si>
    <t>8074858</t>
  </si>
  <si>
    <t>728029</t>
  </si>
  <si>
    <t>SUKHVEER SINGH</t>
  </si>
  <si>
    <t>47.00</t>
  </si>
  <si>
    <t>8075082</t>
  </si>
  <si>
    <t>727962</t>
  </si>
  <si>
    <t>BHARAT SINGH</t>
  </si>
  <si>
    <t>RAMDAYAL</t>
  </si>
  <si>
    <t>51.55</t>
  </si>
  <si>
    <t>8073123</t>
  </si>
  <si>
    <t>751105</t>
  </si>
  <si>
    <t>VASUDHA SHARMA</t>
  </si>
  <si>
    <t>RADHEY SHYAM SHARMA</t>
  </si>
  <si>
    <t>53.33</t>
  </si>
  <si>
    <t>8024973</t>
  </si>
  <si>
    <t>767983</t>
  </si>
  <si>
    <t>Nagar Nigam, Jaipur</t>
  </si>
  <si>
    <t>1st Waiting</t>
  </si>
  <si>
    <t>SHIKHA SINGHAL</t>
  </si>
  <si>
    <t>RAVAN KUMAR</t>
  </si>
  <si>
    <t>73.11</t>
  </si>
  <si>
    <t>8000555</t>
  </si>
  <si>
    <t>774229</t>
  </si>
  <si>
    <t>DINESH CHANDRA</t>
  </si>
  <si>
    <t>NITYA KISHORE</t>
  </si>
  <si>
    <t>53.85</t>
  </si>
  <si>
    <t>8005380</t>
  </si>
  <si>
    <t>773310</t>
  </si>
  <si>
    <t>Agra Mathura Road, Agra</t>
  </si>
  <si>
    <t>SHURTI MISHRA</t>
  </si>
  <si>
    <t>PANKAJ MISHRA</t>
  </si>
  <si>
    <t>57.72</t>
  </si>
  <si>
    <t>26/07/2015</t>
  </si>
  <si>
    <t>8049587</t>
  </si>
  <si>
    <t>768925</t>
  </si>
  <si>
    <t>GAURAV KUMAR SHARMA</t>
  </si>
  <si>
    <t>JAG RAM SHARMA</t>
  </si>
  <si>
    <t>60.66</t>
  </si>
  <si>
    <t>8028275</t>
  </si>
  <si>
    <t>768968</t>
  </si>
  <si>
    <t>VISHAL KAUSHAL</t>
  </si>
  <si>
    <t>VIJAY KAUSHAL</t>
  </si>
  <si>
    <t>57.83</t>
  </si>
  <si>
    <t>8003940</t>
  </si>
  <si>
    <t>767031</t>
  </si>
  <si>
    <t>26/08/206</t>
  </si>
  <si>
    <t>PINKI KUMARI</t>
  </si>
  <si>
    <t>RAMAKANT</t>
  </si>
  <si>
    <t>56.94</t>
  </si>
  <si>
    <t>25/07/2015</t>
  </si>
  <si>
    <t>8004079</t>
  </si>
  <si>
    <t>768594</t>
  </si>
  <si>
    <t>REKHA KUMARI</t>
  </si>
  <si>
    <t>28/08/2013</t>
  </si>
  <si>
    <t>8080066</t>
  </si>
  <si>
    <t>775090</t>
  </si>
  <si>
    <t>NARENDRA KUMAR PARASHAR</t>
  </si>
  <si>
    <t>RAM BHAROSI LAL PARASHAR</t>
  </si>
  <si>
    <t>61.00</t>
  </si>
  <si>
    <t>8044502</t>
  </si>
  <si>
    <t>773471</t>
  </si>
  <si>
    <t>SHARAD KUMAR</t>
  </si>
  <si>
    <t>MADANLAL</t>
  </si>
  <si>
    <t>57.62</t>
  </si>
  <si>
    <t>8060166</t>
  </si>
  <si>
    <t>773857</t>
  </si>
  <si>
    <t xml:space="preserve">PRIYANKA </t>
  </si>
  <si>
    <t>SATYAVEER SINGH</t>
  </si>
  <si>
    <t>50.77</t>
  </si>
  <si>
    <t>8074039</t>
  </si>
  <si>
    <t>773681</t>
  </si>
  <si>
    <t xml:space="preserve">OMA </t>
  </si>
  <si>
    <t>PHOOL SINGH</t>
  </si>
  <si>
    <t>69.55</t>
  </si>
  <si>
    <t>8056600</t>
  </si>
  <si>
    <t>775003</t>
  </si>
  <si>
    <t>POORAN LAL MEENA</t>
  </si>
  <si>
    <t>RAMSWAROOP MEENA</t>
  </si>
  <si>
    <t>52.00</t>
  </si>
  <si>
    <t>8051208</t>
  </si>
  <si>
    <t>771385</t>
  </si>
  <si>
    <t>Karauli</t>
  </si>
  <si>
    <t>MANOJ KUMAR MEENA</t>
  </si>
  <si>
    <t>MANGI LAL MEENA</t>
  </si>
  <si>
    <t>45.47</t>
  </si>
  <si>
    <t>31/08/2016</t>
  </si>
  <si>
    <t>8016680</t>
  </si>
  <si>
    <t>775674</t>
  </si>
  <si>
    <t>Danpur</t>
  </si>
  <si>
    <t>2nd Round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</si>
</sst>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809]dd\ mmmm\ yyyy"/>
  </numFmts>
  <fonts count="43">
    <font>
      <sz val="10"/>
      <name val="Arial"/>
      <family val="0"/>
    </font>
    <font>
      <sz val="16"/>
      <name val="Kruti Dev 010"/>
      <family val="0"/>
    </font>
    <font>
      <sz val="13"/>
      <name val="Times New Roman"/>
      <family val="1"/>
    </font>
    <font>
      <sz val="13"/>
      <name val="Arial"/>
      <family val="2"/>
    </font>
    <font>
      <sz val="14"/>
      <name val="Kruti Dev 010"/>
      <family val="0"/>
    </font>
    <font>
      <sz val="14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.8515625" style="0" customWidth="1"/>
    <col min="2" max="2" width="7.421875" style="0" customWidth="1"/>
    <col min="3" max="3" width="10.8515625" style="0" customWidth="1"/>
    <col min="4" max="4" width="19.00390625" style="0" customWidth="1"/>
    <col min="5" max="5" width="18.7109375" style="0" customWidth="1"/>
    <col min="6" max="6" width="7.140625" style="0" customWidth="1"/>
    <col min="8" max="8" width="8.28125" style="0" customWidth="1"/>
    <col min="9" max="9" width="11.00390625" style="0" customWidth="1"/>
    <col min="10" max="10" width="14.421875" style="0" customWidth="1"/>
    <col min="11" max="11" width="10.140625" style="0" bestFit="1" customWidth="1"/>
    <col min="12" max="12" width="9.00390625" style="0" customWidth="1"/>
    <col min="13" max="13" width="8.421875" style="0" customWidth="1"/>
    <col min="14" max="14" width="8.57421875" style="0" customWidth="1"/>
    <col min="15" max="15" width="11.28125" style="0" customWidth="1"/>
    <col min="16" max="16" width="7.8515625" style="0" customWidth="1"/>
  </cols>
  <sheetData>
    <row r="1" ht="21.75" customHeight="1">
      <c r="A1" s="1" t="s">
        <v>18</v>
      </c>
    </row>
    <row r="2" spans="1:15" ht="21.75" customHeight="1">
      <c r="A2" s="2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1.75" customHeight="1">
      <c r="A3" s="1" t="s">
        <v>17</v>
      </c>
    </row>
    <row r="4" ht="21.75" customHeight="1">
      <c r="A4" s="4" t="s">
        <v>0</v>
      </c>
    </row>
    <row r="5" ht="14.25" customHeight="1"/>
    <row r="6" spans="1:18" ht="18" customHeight="1">
      <c r="A6" s="28" t="s">
        <v>1</v>
      </c>
      <c r="B6" s="28" t="s">
        <v>2</v>
      </c>
      <c r="C6" s="25" t="s">
        <v>15</v>
      </c>
      <c r="D6" s="28" t="s">
        <v>3</v>
      </c>
      <c r="E6" s="28" t="s">
        <v>4</v>
      </c>
      <c r="F6" s="28" t="s">
        <v>5</v>
      </c>
      <c r="G6" s="25" t="s">
        <v>6</v>
      </c>
      <c r="H6" s="25" t="s">
        <v>7</v>
      </c>
      <c r="I6" s="25" t="s">
        <v>8</v>
      </c>
      <c r="J6" s="25" t="s">
        <v>16</v>
      </c>
      <c r="K6" s="25" t="s">
        <v>12</v>
      </c>
      <c r="L6" s="25" t="s">
        <v>13</v>
      </c>
      <c r="M6" s="25" t="s">
        <v>107</v>
      </c>
      <c r="N6" s="25" t="s">
        <v>14</v>
      </c>
      <c r="O6" s="25" t="s">
        <v>13</v>
      </c>
      <c r="P6" s="33" t="s">
        <v>9</v>
      </c>
      <c r="Q6" s="32" t="s">
        <v>10</v>
      </c>
      <c r="R6" s="31" t="s">
        <v>11</v>
      </c>
    </row>
    <row r="7" spans="1:18" ht="18" customHeight="1">
      <c r="A7" s="29"/>
      <c r="B7" s="29"/>
      <c r="C7" s="26"/>
      <c r="D7" s="29"/>
      <c r="E7" s="29"/>
      <c r="F7" s="29"/>
      <c r="G7" s="26"/>
      <c r="H7" s="26"/>
      <c r="I7" s="26"/>
      <c r="J7" s="26"/>
      <c r="K7" s="26"/>
      <c r="L7" s="26"/>
      <c r="M7" s="26"/>
      <c r="N7" s="26"/>
      <c r="O7" s="26"/>
      <c r="P7" s="34"/>
      <c r="Q7" s="32"/>
      <c r="R7" s="31"/>
    </row>
    <row r="8" spans="1:18" ht="18" customHeight="1">
      <c r="A8" s="29"/>
      <c r="B8" s="29"/>
      <c r="C8" s="26"/>
      <c r="D8" s="29"/>
      <c r="E8" s="29"/>
      <c r="F8" s="29"/>
      <c r="G8" s="26"/>
      <c r="H8" s="26"/>
      <c r="I8" s="26"/>
      <c r="J8" s="26"/>
      <c r="K8" s="26"/>
      <c r="L8" s="26"/>
      <c r="M8" s="26"/>
      <c r="N8" s="26"/>
      <c r="O8" s="26"/>
      <c r="P8" s="34"/>
      <c r="Q8" s="32"/>
      <c r="R8" s="31"/>
    </row>
    <row r="9" spans="1:18" ht="55.5" customHeight="1">
      <c r="A9" s="29"/>
      <c r="B9" s="29"/>
      <c r="C9" s="26"/>
      <c r="D9" s="29"/>
      <c r="E9" s="29"/>
      <c r="F9" s="29"/>
      <c r="G9" s="26"/>
      <c r="H9" s="26"/>
      <c r="I9" s="26"/>
      <c r="J9" s="26"/>
      <c r="K9" s="26"/>
      <c r="L9" s="26"/>
      <c r="M9" s="26"/>
      <c r="N9" s="26"/>
      <c r="O9" s="26"/>
      <c r="P9" s="34"/>
      <c r="Q9" s="32"/>
      <c r="R9" s="31"/>
    </row>
    <row r="10" spans="1:18" ht="18" customHeight="1" hidden="1">
      <c r="A10" s="29"/>
      <c r="B10" s="29"/>
      <c r="C10" s="21"/>
      <c r="D10" s="29"/>
      <c r="E10" s="29"/>
      <c r="F10" s="29"/>
      <c r="G10" s="26"/>
      <c r="H10" s="26"/>
      <c r="I10" s="26"/>
      <c r="J10" s="8"/>
      <c r="K10" s="26"/>
      <c r="L10" s="26"/>
      <c r="M10" s="8"/>
      <c r="N10" s="8"/>
      <c r="O10" s="26"/>
      <c r="P10" s="34"/>
      <c r="Q10" s="9"/>
      <c r="R10" s="20"/>
    </row>
    <row r="11" spans="1:18" ht="18" customHeight="1" hidden="1">
      <c r="A11" s="29"/>
      <c r="B11" s="29"/>
      <c r="C11" s="21"/>
      <c r="D11" s="29"/>
      <c r="E11" s="29"/>
      <c r="F11" s="29"/>
      <c r="G11" s="26"/>
      <c r="H11" s="26"/>
      <c r="I11" s="26"/>
      <c r="J11" s="8"/>
      <c r="K11" s="26"/>
      <c r="L11" s="26"/>
      <c r="M11" s="8"/>
      <c r="N11" s="8"/>
      <c r="O11" s="26"/>
      <c r="P11" s="34"/>
      <c r="Q11" s="9"/>
      <c r="R11" s="20"/>
    </row>
    <row r="12" spans="1:18" ht="18" customHeight="1" hidden="1">
      <c r="A12" s="30"/>
      <c r="B12" s="30"/>
      <c r="C12" s="22"/>
      <c r="D12" s="30"/>
      <c r="E12" s="30"/>
      <c r="F12" s="30"/>
      <c r="G12" s="27"/>
      <c r="H12" s="27"/>
      <c r="I12" s="27"/>
      <c r="J12" s="10"/>
      <c r="K12" s="27"/>
      <c r="L12" s="27"/>
      <c r="M12" s="10"/>
      <c r="N12" s="10"/>
      <c r="O12" s="27"/>
      <c r="P12" s="35"/>
      <c r="Q12" s="9"/>
      <c r="R12" s="20"/>
    </row>
    <row r="13" spans="1:18" ht="21.7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</row>
    <row r="14" spans="1:18" ht="25.5" customHeight="1">
      <c r="A14" s="11">
        <v>1</v>
      </c>
      <c r="B14" s="11">
        <v>132472</v>
      </c>
      <c r="C14" s="11">
        <v>109482</v>
      </c>
      <c r="D14" s="13" t="s">
        <v>20</v>
      </c>
      <c r="E14" s="13" t="s">
        <v>21</v>
      </c>
      <c r="F14" s="11" t="s">
        <v>22</v>
      </c>
      <c r="G14" s="14" t="s">
        <v>23</v>
      </c>
      <c r="H14" s="14"/>
      <c r="I14" s="14" t="s">
        <v>24</v>
      </c>
      <c r="J14" s="14" t="s">
        <v>25</v>
      </c>
      <c r="K14" s="14" t="s">
        <v>26</v>
      </c>
      <c r="L14" s="15" t="s">
        <v>27</v>
      </c>
      <c r="M14" s="15">
        <v>705603</v>
      </c>
      <c r="N14" s="16">
        <v>42590</v>
      </c>
      <c r="O14" s="15" t="s">
        <v>35</v>
      </c>
      <c r="P14" s="19"/>
      <c r="Q14" s="12" t="s">
        <v>28</v>
      </c>
      <c r="R14" s="6" t="s">
        <v>29</v>
      </c>
    </row>
    <row r="15" spans="1:18" ht="21.75" customHeight="1">
      <c r="A15" s="11">
        <v>2</v>
      </c>
      <c r="B15" s="11">
        <v>135293</v>
      </c>
      <c r="C15" s="11">
        <v>223393</v>
      </c>
      <c r="D15" s="13" t="s">
        <v>30</v>
      </c>
      <c r="E15" s="13" t="s">
        <v>31</v>
      </c>
      <c r="F15" s="11" t="s">
        <v>22</v>
      </c>
      <c r="G15" s="14" t="s">
        <v>32</v>
      </c>
      <c r="H15" s="14"/>
      <c r="I15" s="14" t="s">
        <v>33</v>
      </c>
      <c r="J15" s="14" t="s">
        <v>34</v>
      </c>
      <c r="K15" s="14" t="s">
        <v>26</v>
      </c>
      <c r="L15" s="15" t="s">
        <v>27</v>
      </c>
      <c r="M15" s="15">
        <v>716719</v>
      </c>
      <c r="N15" s="16">
        <v>42590</v>
      </c>
      <c r="O15" s="15" t="s">
        <v>35</v>
      </c>
      <c r="P15" s="19"/>
      <c r="Q15" s="12" t="s">
        <v>28</v>
      </c>
      <c r="R15" s="6" t="s">
        <v>29</v>
      </c>
    </row>
    <row r="16" spans="1:18" ht="28.5" customHeight="1">
      <c r="A16" s="11">
        <v>3</v>
      </c>
      <c r="B16" s="11">
        <v>131621</v>
      </c>
      <c r="C16" s="11">
        <v>137301</v>
      </c>
      <c r="D16" s="13" t="s">
        <v>36</v>
      </c>
      <c r="E16" s="13" t="s">
        <v>37</v>
      </c>
      <c r="F16" s="11" t="s">
        <v>38</v>
      </c>
      <c r="G16" s="14" t="s">
        <v>39</v>
      </c>
      <c r="H16" s="14"/>
      <c r="I16" s="14" t="s">
        <v>40</v>
      </c>
      <c r="J16" s="14" t="s">
        <v>41</v>
      </c>
      <c r="K16" s="14" t="s">
        <v>26</v>
      </c>
      <c r="L16" s="15" t="s">
        <v>27</v>
      </c>
      <c r="M16" s="15">
        <v>736723</v>
      </c>
      <c r="N16" s="16">
        <v>42591</v>
      </c>
      <c r="O16" s="15" t="s">
        <v>35</v>
      </c>
      <c r="P16" s="19"/>
      <c r="Q16" s="12" t="s">
        <v>28</v>
      </c>
      <c r="R16" s="6" t="s">
        <v>29</v>
      </c>
    </row>
    <row r="17" spans="1:18" ht="21.75" customHeight="1">
      <c r="A17" s="11">
        <v>4</v>
      </c>
      <c r="B17" s="11">
        <v>133806</v>
      </c>
      <c r="C17" s="11">
        <v>112418</v>
      </c>
      <c r="D17" s="13" t="s">
        <v>42</v>
      </c>
      <c r="E17" s="13" t="s">
        <v>43</v>
      </c>
      <c r="F17" s="11" t="s">
        <v>22</v>
      </c>
      <c r="G17" s="14" t="s">
        <v>44</v>
      </c>
      <c r="H17" s="14"/>
      <c r="I17" s="14" t="s">
        <v>45</v>
      </c>
      <c r="J17" s="14" t="s">
        <v>46</v>
      </c>
      <c r="K17" s="14" t="s">
        <v>47</v>
      </c>
      <c r="L17" s="15" t="s">
        <v>27</v>
      </c>
      <c r="M17" s="15">
        <v>709342</v>
      </c>
      <c r="N17" s="16">
        <v>42590</v>
      </c>
      <c r="O17" s="15" t="s">
        <v>35</v>
      </c>
      <c r="P17" s="19"/>
      <c r="Q17" s="12" t="s">
        <v>28</v>
      </c>
      <c r="R17" s="6" t="s">
        <v>29</v>
      </c>
    </row>
    <row r="18" spans="1:18" ht="26.25" customHeight="1">
      <c r="A18" s="11">
        <v>5</v>
      </c>
      <c r="B18" s="11">
        <v>136691</v>
      </c>
      <c r="C18" s="11">
        <v>109426</v>
      </c>
      <c r="D18" s="13" t="s">
        <v>48</v>
      </c>
      <c r="E18" s="13" t="s">
        <v>49</v>
      </c>
      <c r="F18" s="11" t="s">
        <v>50</v>
      </c>
      <c r="G18" s="14" t="s">
        <v>51</v>
      </c>
      <c r="H18" s="14"/>
      <c r="I18" s="16">
        <v>42179</v>
      </c>
      <c r="J18" s="14" t="s">
        <v>52</v>
      </c>
      <c r="K18" s="14" t="s">
        <v>53</v>
      </c>
      <c r="L18" s="15" t="s">
        <v>27</v>
      </c>
      <c r="M18" s="15">
        <v>732958</v>
      </c>
      <c r="N18" s="16">
        <v>42591</v>
      </c>
      <c r="O18" s="15" t="s">
        <v>54</v>
      </c>
      <c r="P18" s="19"/>
      <c r="Q18" s="12" t="s">
        <v>28</v>
      </c>
      <c r="R18" s="6" t="s">
        <v>29</v>
      </c>
    </row>
    <row r="19" spans="1:18" ht="24" customHeight="1">
      <c r="A19" s="11">
        <v>6</v>
      </c>
      <c r="B19" s="11">
        <v>134865</v>
      </c>
      <c r="C19" s="11">
        <v>121607</v>
      </c>
      <c r="D19" s="13" t="s">
        <v>55</v>
      </c>
      <c r="E19" s="13" t="s">
        <v>56</v>
      </c>
      <c r="F19" s="11" t="s">
        <v>22</v>
      </c>
      <c r="G19" s="14" t="s">
        <v>57</v>
      </c>
      <c r="H19" s="14"/>
      <c r="I19" s="16">
        <v>41514</v>
      </c>
      <c r="J19" s="14" t="s">
        <v>58</v>
      </c>
      <c r="K19" s="14" t="s">
        <v>59</v>
      </c>
      <c r="L19" s="15" t="s">
        <v>27</v>
      </c>
      <c r="M19" s="15">
        <v>742513</v>
      </c>
      <c r="N19" s="16">
        <v>42592</v>
      </c>
      <c r="O19" s="15" t="s">
        <v>35</v>
      </c>
      <c r="P19" s="19"/>
      <c r="Q19" s="12" t="s">
        <v>28</v>
      </c>
      <c r="R19" s="6" t="s">
        <v>29</v>
      </c>
    </row>
    <row r="20" spans="1:18" ht="27" customHeight="1">
      <c r="A20" s="11">
        <v>7</v>
      </c>
      <c r="B20" s="11">
        <v>131224</v>
      </c>
      <c r="C20" s="11">
        <v>222323</v>
      </c>
      <c r="D20" s="13" t="s">
        <v>60</v>
      </c>
      <c r="E20" s="13" t="s">
        <v>61</v>
      </c>
      <c r="F20" s="11" t="s">
        <v>22</v>
      </c>
      <c r="G20" s="14" t="s">
        <v>62</v>
      </c>
      <c r="H20" s="14"/>
      <c r="I20" s="14" t="s">
        <v>63</v>
      </c>
      <c r="J20" s="14" t="s">
        <v>64</v>
      </c>
      <c r="K20" s="14" t="s">
        <v>65</v>
      </c>
      <c r="L20" s="15" t="s">
        <v>27</v>
      </c>
      <c r="M20" s="15">
        <v>719898</v>
      </c>
      <c r="N20" s="16">
        <v>42592</v>
      </c>
      <c r="O20" s="15" t="s">
        <v>35</v>
      </c>
      <c r="P20" s="19"/>
      <c r="Q20" s="12" t="s">
        <v>66</v>
      </c>
      <c r="R20" s="6" t="s">
        <v>29</v>
      </c>
    </row>
    <row r="21" spans="1:18" ht="21.75" customHeight="1">
      <c r="A21" s="11">
        <v>8</v>
      </c>
      <c r="B21" s="11">
        <v>137755</v>
      </c>
      <c r="C21" s="11">
        <v>143662</v>
      </c>
      <c r="D21" s="13" t="s">
        <v>67</v>
      </c>
      <c r="E21" s="13" t="s">
        <v>68</v>
      </c>
      <c r="F21" s="11" t="s">
        <v>38</v>
      </c>
      <c r="G21" s="14" t="s">
        <v>69</v>
      </c>
      <c r="H21" s="14"/>
      <c r="I21" s="14" t="s">
        <v>24</v>
      </c>
      <c r="J21" s="14" t="s">
        <v>70</v>
      </c>
      <c r="K21" s="14" t="s">
        <v>59</v>
      </c>
      <c r="L21" s="15" t="s">
        <v>27</v>
      </c>
      <c r="M21" s="15">
        <v>715365</v>
      </c>
      <c r="N21" s="16">
        <v>42593</v>
      </c>
      <c r="O21" s="15" t="s">
        <v>54</v>
      </c>
      <c r="P21" s="19"/>
      <c r="Q21" s="12" t="s">
        <v>28</v>
      </c>
      <c r="R21" s="6" t="s">
        <v>29</v>
      </c>
    </row>
    <row r="22" spans="1:18" ht="30.75" customHeight="1">
      <c r="A22" s="11">
        <v>9</v>
      </c>
      <c r="B22" s="11">
        <v>134868</v>
      </c>
      <c r="C22" s="11">
        <v>110724</v>
      </c>
      <c r="D22" s="17" t="s">
        <v>71</v>
      </c>
      <c r="E22" s="17" t="s">
        <v>72</v>
      </c>
      <c r="F22" s="15" t="s">
        <v>22</v>
      </c>
      <c r="G22" s="14" t="s">
        <v>73</v>
      </c>
      <c r="H22" s="14"/>
      <c r="I22" s="16">
        <v>42542</v>
      </c>
      <c r="J22" s="14" t="s">
        <v>74</v>
      </c>
      <c r="K22" s="14" t="s">
        <v>26</v>
      </c>
      <c r="L22" s="15" t="s">
        <v>27</v>
      </c>
      <c r="M22" s="24">
        <v>703902</v>
      </c>
      <c r="N22" s="16">
        <v>42592</v>
      </c>
      <c r="O22" s="15" t="s">
        <v>35</v>
      </c>
      <c r="P22" s="19"/>
      <c r="Q22" s="12" t="s">
        <v>28</v>
      </c>
      <c r="R22" s="6" t="s">
        <v>29</v>
      </c>
    </row>
    <row r="23" spans="1:18" ht="26.25" customHeight="1">
      <c r="A23" s="11">
        <v>10</v>
      </c>
      <c r="B23" s="11">
        <v>183317</v>
      </c>
      <c r="C23" s="11">
        <v>261650</v>
      </c>
      <c r="D23" s="13" t="s">
        <v>75</v>
      </c>
      <c r="E23" s="13" t="s">
        <v>76</v>
      </c>
      <c r="F23" s="11" t="s">
        <v>77</v>
      </c>
      <c r="G23" s="14" t="s">
        <v>78</v>
      </c>
      <c r="H23" s="14"/>
      <c r="I23" s="16">
        <v>41779</v>
      </c>
      <c r="J23" s="14" t="s">
        <v>79</v>
      </c>
      <c r="K23" s="14" t="s">
        <v>53</v>
      </c>
      <c r="L23" s="15" t="s">
        <v>27</v>
      </c>
      <c r="M23" s="15">
        <v>701162</v>
      </c>
      <c r="N23" s="16">
        <v>42592</v>
      </c>
      <c r="O23" s="15" t="s">
        <v>54</v>
      </c>
      <c r="P23" s="19"/>
      <c r="Q23" s="12" t="s">
        <v>66</v>
      </c>
      <c r="R23" s="6" t="s">
        <v>29</v>
      </c>
    </row>
    <row r="24" spans="1:18" ht="30.75" customHeight="1">
      <c r="A24" s="11">
        <v>11</v>
      </c>
      <c r="B24" s="11">
        <v>135374</v>
      </c>
      <c r="C24" s="11">
        <v>236099</v>
      </c>
      <c r="D24" s="13" t="s">
        <v>80</v>
      </c>
      <c r="E24" s="13" t="s">
        <v>81</v>
      </c>
      <c r="F24" s="15" t="s">
        <v>38</v>
      </c>
      <c r="G24" s="14" t="s">
        <v>82</v>
      </c>
      <c r="H24" s="14"/>
      <c r="I24" s="16">
        <v>42225</v>
      </c>
      <c r="J24" s="14" t="s">
        <v>83</v>
      </c>
      <c r="K24" s="14" t="s">
        <v>84</v>
      </c>
      <c r="L24" s="15" t="s">
        <v>27</v>
      </c>
      <c r="M24" s="23">
        <v>711130</v>
      </c>
      <c r="N24" s="18">
        <v>42591</v>
      </c>
      <c r="O24" s="15" t="s">
        <v>35</v>
      </c>
      <c r="P24" s="19"/>
      <c r="Q24" s="12" t="s">
        <v>66</v>
      </c>
      <c r="R24" s="6" t="s">
        <v>29</v>
      </c>
    </row>
    <row r="25" spans="1:18" ht="21.75" customHeight="1">
      <c r="A25" s="11">
        <v>12</v>
      </c>
      <c r="B25" s="11">
        <v>136483</v>
      </c>
      <c r="C25" s="11">
        <v>105786</v>
      </c>
      <c r="D25" s="13" t="s">
        <v>85</v>
      </c>
      <c r="E25" s="13" t="s">
        <v>86</v>
      </c>
      <c r="F25" s="11" t="s">
        <v>38</v>
      </c>
      <c r="G25" s="14" t="s">
        <v>87</v>
      </c>
      <c r="H25" s="14"/>
      <c r="I25" s="14" t="s">
        <v>24</v>
      </c>
      <c r="J25" s="14" t="s">
        <v>88</v>
      </c>
      <c r="K25" s="14" t="s">
        <v>26</v>
      </c>
      <c r="L25" s="15" t="s">
        <v>27</v>
      </c>
      <c r="M25" s="15">
        <v>713425</v>
      </c>
      <c r="N25" s="16">
        <v>42593</v>
      </c>
      <c r="O25" s="15" t="s">
        <v>35</v>
      </c>
      <c r="P25" s="19"/>
      <c r="Q25" s="12" t="s">
        <v>66</v>
      </c>
      <c r="R25" s="6" t="s">
        <v>29</v>
      </c>
    </row>
    <row r="26" spans="1:18" ht="21.75" customHeight="1">
      <c r="A26" s="11">
        <v>13</v>
      </c>
      <c r="B26" s="11">
        <v>133312</v>
      </c>
      <c r="C26" s="11">
        <v>119110</v>
      </c>
      <c r="D26" s="13" t="s">
        <v>89</v>
      </c>
      <c r="E26" s="13" t="s">
        <v>90</v>
      </c>
      <c r="F26" s="11" t="s">
        <v>38</v>
      </c>
      <c r="G26" s="14" t="s">
        <v>91</v>
      </c>
      <c r="H26" s="14"/>
      <c r="I26" s="14" t="s">
        <v>24</v>
      </c>
      <c r="J26" s="14" t="s">
        <v>92</v>
      </c>
      <c r="K26" s="14" t="s">
        <v>26</v>
      </c>
      <c r="L26" s="15" t="s">
        <v>27</v>
      </c>
      <c r="M26" s="15">
        <v>714241</v>
      </c>
      <c r="N26" s="16">
        <v>42593</v>
      </c>
      <c r="O26" s="15" t="s">
        <v>35</v>
      </c>
      <c r="P26" s="19"/>
      <c r="Q26" s="12" t="s">
        <v>66</v>
      </c>
      <c r="R26" s="6" t="s">
        <v>29</v>
      </c>
    </row>
    <row r="27" spans="1:18" ht="27.75" customHeight="1">
      <c r="A27" s="11">
        <v>14</v>
      </c>
      <c r="B27" s="11">
        <v>134091</v>
      </c>
      <c r="C27" s="11">
        <v>111764</v>
      </c>
      <c r="D27" s="13" t="s">
        <v>93</v>
      </c>
      <c r="E27" s="13" t="s">
        <v>94</v>
      </c>
      <c r="F27" s="11" t="s">
        <v>22</v>
      </c>
      <c r="G27" s="14" t="s">
        <v>95</v>
      </c>
      <c r="H27" s="14"/>
      <c r="I27" s="16">
        <v>42542</v>
      </c>
      <c r="J27" s="14" t="s">
        <v>96</v>
      </c>
      <c r="K27" s="14" t="s">
        <v>26</v>
      </c>
      <c r="L27" s="15" t="s">
        <v>27</v>
      </c>
      <c r="M27" s="15">
        <v>732750</v>
      </c>
      <c r="N27" s="16">
        <v>42592</v>
      </c>
      <c r="O27" s="15" t="s">
        <v>35</v>
      </c>
      <c r="P27" s="19"/>
      <c r="Q27" s="12" t="s">
        <v>28</v>
      </c>
      <c r="R27" s="6" t="s">
        <v>29</v>
      </c>
    </row>
    <row r="28" spans="1:18" ht="30" customHeight="1">
      <c r="A28" s="11">
        <v>15</v>
      </c>
      <c r="B28" s="11">
        <v>281051</v>
      </c>
      <c r="C28" s="11">
        <v>193786</v>
      </c>
      <c r="D28" s="13" t="s">
        <v>97</v>
      </c>
      <c r="E28" s="13" t="s">
        <v>98</v>
      </c>
      <c r="F28" s="11" t="s">
        <v>99</v>
      </c>
      <c r="G28" s="14" t="s">
        <v>100</v>
      </c>
      <c r="H28" s="14"/>
      <c r="I28" s="16">
        <v>42542</v>
      </c>
      <c r="J28" s="14" t="s">
        <v>101</v>
      </c>
      <c r="K28" s="14" t="s">
        <v>53</v>
      </c>
      <c r="L28" s="15" t="s">
        <v>27</v>
      </c>
      <c r="M28" s="15">
        <v>735350</v>
      </c>
      <c r="N28" s="16">
        <v>42593</v>
      </c>
      <c r="O28" s="15" t="s">
        <v>102</v>
      </c>
      <c r="P28" s="19"/>
      <c r="Q28" s="12" t="s">
        <v>28</v>
      </c>
      <c r="R28" s="6" t="s">
        <v>29</v>
      </c>
    </row>
    <row r="29" spans="1:18" ht="28.5" customHeight="1">
      <c r="A29" s="11">
        <v>16</v>
      </c>
      <c r="B29" s="11">
        <v>135805</v>
      </c>
      <c r="C29" s="11">
        <v>107036</v>
      </c>
      <c r="D29" s="13" t="s">
        <v>103</v>
      </c>
      <c r="E29" s="13" t="s">
        <v>104</v>
      </c>
      <c r="F29" s="11" t="s">
        <v>22</v>
      </c>
      <c r="G29" s="14" t="s">
        <v>105</v>
      </c>
      <c r="H29" s="14"/>
      <c r="I29" s="14" t="s">
        <v>24</v>
      </c>
      <c r="J29" s="14" t="s">
        <v>106</v>
      </c>
      <c r="K29" s="14" t="s">
        <v>26</v>
      </c>
      <c r="L29" s="15" t="s">
        <v>27</v>
      </c>
      <c r="M29" s="15">
        <v>717400</v>
      </c>
      <c r="N29" s="16">
        <v>42591</v>
      </c>
      <c r="O29" s="15" t="s">
        <v>35</v>
      </c>
      <c r="P29" s="19"/>
      <c r="Q29" s="12" t="s">
        <v>28</v>
      </c>
      <c r="R29" s="6" t="s">
        <v>29</v>
      </c>
    </row>
    <row r="30" spans="1:18" ht="27.75" customHeight="1">
      <c r="A30" s="11">
        <v>17</v>
      </c>
      <c r="B30" s="11">
        <v>133251</v>
      </c>
      <c r="C30" s="11">
        <v>132507</v>
      </c>
      <c r="D30" s="13" t="s">
        <v>108</v>
      </c>
      <c r="E30" s="13" t="s">
        <v>109</v>
      </c>
      <c r="F30" s="11" t="s">
        <v>50</v>
      </c>
      <c r="G30" s="14" t="s">
        <v>110</v>
      </c>
      <c r="H30" s="14"/>
      <c r="I30" s="14" t="s">
        <v>63</v>
      </c>
      <c r="J30" s="14" t="s">
        <v>111</v>
      </c>
      <c r="K30" s="14" t="s">
        <v>59</v>
      </c>
      <c r="L30" s="15" t="s">
        <v>27</v>
      </c>
      <c r="M30" s="15">
        <v>736959</v>
      </c>
      <c r="N30" s="16">
        <v>42592</v>
      </c>
      <c r="O30" s="15" t="s">
        <v>35</v>
      </c>
      <c r="P30" s="19"/>
      <c r="Q30" s="12" t="s">
        <v>66</v>
      </c>
      <c r="R30" s="6" t="s">
        <v>29</v>
      </c>
    </row>
    <row r="31" spans="1:18" ht="28.5" customHeight="1">
      <c r="A31" s="11">
        <v>18</v>
      </c>
      <c r="B31" s="11">
        <v>135183</v>
      </c>
      <c r="C31" s="11">
        <v>263175</v>
      </c>
      <c r="D31" s="13" t="s">
        <v>112</v>
      </c>
      <c r="E31" s="13" t="s">
        <v>113</v>
      </c>
      <c r="F31" s="11" t="s">
        <v>50</v>
      </c>
      <c r="G31" s="14" t="s">
        <v>114</v>
      </c>
      <c r="H31" s="14"/>
      <c r="I31" s="14" t="s">
        <v>115</v>
      </c>
      <c r="J31" s="14" t="s">
        <v>116</v>
      </c>
      <c r="K31" s="14" t="s">
        <v>117</v>
      </c>
      <c r="L31" s="15" t="s">
        <v>27</v>
      </c>
      <c r="M31" s="15">
        <v>754457</v>
      </c>
      <c r="N31" s="16">
        <v>42593</v>
      </c>
      <c r="O31" s="15" t="s">
        <v>35</v>
      </c>
      <c r="P31" s="19"/>
      <c r="Q31" s="12" t="s">
        <v>66</v>
      </c>
      <c r="R31" s="6" t="s">
        <v>29</v>
      </c>
    </row>
    <row r="32" spans="1:18" ht="30" customHeight="1">
      <c r="A32" s="11">
        <v>19</v>
      </c>
      <c r="B32" s="11">
        <v>137024</v>
      </c>
      <c r="C32" s="11">
        <v>262140</v>
      </c>
      <c r="D32" s="13" t="s">
        <v>118</v>
      </c>
      <c r="E32" s="13" t="s">
        <v>119</v>
      </c>
      <c r="F32" s="11" t="s">
        <v>22</v>
      </c>
      <c r="G32" s="14" t="s">
        <v>120</v>
      </c>
      <c r="H32" s="14" t="s">
        <v>121</v>
      </c>
      <c r="I32" s="14" t="s">
        <v>122</v>
      </c>
      <c r="J32" s="14" t="s">
        <v>123</v>
      </c>
      <c r="K32" s="14" t="s">
        <v>124</v>
      </c>
      <c r="L32" s="15" t="s">
        <v>27</v>
      </c>
      <c r="M32" s="15">
        <v>703561</v>
      </c>
      <c r="N32" s="16">
        <v>42592</v>
      </c>
      <c r="O32" s="15" t="s">
        <v>125</v>
      </c>
      <c r="P32" s="19"/>
      <c r="Q32" s="12" t="s">
        <v>28</v>
      </c>
      <c r="R32" s="6" t="s">
        <v>29</v>
      </c>
    </row>
    <row r="33" spans="1:18" ht="21.75" customHeight="1">
      <c r="A33" s="11">
        <v>20</v>
      </c>
      <c r="B33" s="11">
        <v>131396</v>
      </c>
      <c r="C33" s="11">
        <v>100466</v>
      </c>
      <c r="D33" s="13" t="s">
        <v>126</v>
      </c>
      <c r="E33" s="13" t="s">
        <v>127</v>
      </c>
      <c r="F33" s="11" t="s">
        <v>22</v>
      </c>
      <c r="G33" s="14" t="s">
        <v>128</v>
      </c>
      <c r="H33" s="14"/>
      <c r="I33" s="14" t="s">
        <v>24</v>
      </c>
      <c r="J33" s="14" t="s">
        <v>129</v>
      </c>
      <c r="K33" s="14" t="s">
        <v>59</v>
      </c>
      <c r="L33" s="15" t="s">
        <v>27</v>
      </c>
      <c r="M33" s="15">
        <v>736280</v>
      </c>
      <c r="N33" s="16">
        <v>42592</v>
      </c>
      <c r="O33" s="15" t="s">
        <v>35</v>
      </c>
      <c r="P33" s="19"/>
      <c r="Q33" s="12" t="s">
        <v>66</v>
      </c>
      <c r="R33" s="6" t="s">
        <v>29</v>
      </c>
    </row>
    <row r="34" spans="1:18" ht="31.5" customHeight="1">
      <c r="A34" s="11">
        <v>21</v>
      </c>
      <c r="B34" s="11">
        <v>131346</v>
      </c>
      <c r="C34" s="11">
        <v>190269</v>
      </c>
      <c r="D34" s="13" t="s">
        <v>130</v>
      </c>
      <c r="E34" s="13" t="s">
        <v>131</v>
      </c>
      <c r="F34" s="11" t="s">
        <v>50</v>
      </c>
      <c r="G34" s="14" t="s">
        <v>95</v>
      </c>
      <c r="H34" s="14"/>
      <c r="I34" s="16">
        <v>42545</v>
      </c>
      <c r="J34" s="14" t="s">
        <v>132</v>
      </c>
      <c r="K34" s="14" t="s">
        <v>124</v>
      </c>
      <c r="L34" s="15" t="s">
        <v>27</v>
      </c>
      <c r="M34" s="15">
        <v>717039</v>
      </c>
      <c r="N34" s="16">
        <v>42593</v>
      </c>
      <c r="O34" s="15" t="s">
        <v>54</v>
      </c>
      <c r="P34" s="19"/>
      <c r="Q34" s="12" t="s">
        <v>28</v>
      </c>
      <c r="R34" s="6" t="s">
        <v>29</v>
      </c>
    </row>
    <row r="35" spans="1:18" ht="29.25" customHeight="1">
      <c r="A35" s="11">
        <v>22</v>
      </c>
      <c r="B35" s="11">
        <v>135465</v>
      </c>
      <c r="C35" s="11">
        <v>189845</v>
      </c>
      <c r="D35" s="13" t="s">
        <v>133</v>
      </c>
      <c r="E35" s="13" t="s">
        <v>134</v>
      </c>
      <c r="F35" s="11" t="s">
        <v>50</v>
      </c>
      <c r="G35" s="14" t="s">
        <v>135</v>
      </c>
      <c r="H35" s="14"/>
      <c r="I35" s="16">
        <v>42545</v>
      </c>
      <c r="J35" s="14" t="s">
        <v>136</v>
      </c>
      <c r="K35" s="14" t="s">
        <v>124</v>
      </c>
      <c r="L35" s="15" t="s">
        <v>27</v>
      </c>
      <c r="M35" s="15">
        <v>701002</v>
      </c>
      <c r="N35" s="16">
        <v>42591</v>
      </c>
      <c r="O35" s="15" t="s">
        <v>54</v>
      </c>
      <c r="P35" s="19"/>
      <c r="Q35" s="12" t="s">
        <v>28</v>
      </c>
      <c r="R35" s="6" t="s">
        <v>29</v>
      </c>
    </row>
    <row r="36" spans="1:18" ht="21.75" customHeight="1">
      <c r="A36" s="11">
        <v>23</v>
      </c>
      <c r="B36" s="11">
        <v>131606</v>
      </c>
      <c r="C36" s="11">
        <v>109512</v>
      </c>
      <c r="D36" s="13" t="s">
        <v>137</v>
      </c>
      <c r="E36" s="13" t="s">
        <v>138</v>
      </c>
      <c r="F36" s="11" t="s">
        <v>22</v>
      </c>
      <c r="G36" s="14" t="s">
        <v>139</v>
      </c>
      <c r="H36" s="14"/>
      <c r="I36" s="14" t="s">
        <v>24</v>
      </c>
      <c r="J36" s="14" t="s">
        <v>140</v>
      </c>
      <c r="K36" s="14" t="s">
        <v>26</v>
      </c>
      <c r="L36" s="15" t="s">
        <v>27</v>
      </c>
      <c r="M36" s="15">
        <v>737266</v>
      </c>
      <c r="N36" s="16">
        <v>42592</v>
      </c>
      <c r="O36" s="15" t="s">
        <v>54</v>
      </c>
      <c r="P36" s="19"/>
      <c r="Q36" s="12" t="s">
        <v>28</v>
      </c>
      <c r="R36" s="6" t="s">
        <v>29</v>
      </c>
    </row>
    <row r="37" spans="1:18" ht="21.75" customHeight="1">
      <c r="A37" s="11">
        <v>24</v>
      </c>
      <c r="B37" s="11">
        <v>131417</v>
      </c>
      <c r="C37" s="11">
        <v>116170</v>
      </c>
      <c r="D37" s="13" t="s">
        <v>141</v>
      </c>
      <c r="E37" s="13" t="s">
        <v>142</v>
      </c>
      <c r="F37" s="11" t="s">
        <v>50</v>
      </c>
      <c r="G37" s="14" t="s">
        <v>128</v>
      </c>
      <c r="H37" s="14"/>
      <c r="I37" s="16">
        <v>41820</v>
      </c>
      <c r="J37" s="14" t="s">
        <v>143</v>
      </c>
      <c r="K37" s="14" t="s">
        <v>124</v>
      </c>
      <c r="L37" s="15" t="s">
        <v>27</v>
      </c>
      <c r="M37" s="15">
        <v>708824</v>
      </c>
      <c r="N37" s="16">
        <v>42592</v>
      </c>
      <c r="O37" s="15" t="s">
        <v>35</v>
      </c>
      <c r="P37" s="19"/>
      <c r="Q37" s="12" t="s">
        <v>28</v>
      </c>
      <c r="R37" s="6" t="s">
        <v>29</v>
      </c>
    </row>
    <row r="38" spans="1:18" ht="21.75" customHeight="1">
      <c r="A38" s="11">
        <v>25</v>
      </c>
      <c r="B38" s="11">
        <v>131155</v>
      </c>
      <c r="C38" s="11">
        <v>157862</v>
      </c>
      <c r="D38" s="13" t="s">
        <v>144</v>
      </c>
      <c r="E38" s="13" t="s">
        <v>138</v>
      </c>
      <c r="F38" s="11" t="s">
        <v>77</v>
      </c>
      <c r="G38" s="14" t="s">
        <v>145</v>
      </c>
      <c r="H38" s="14"/>
      <c r="I38" s="14" t="s">
        <v>146</v>
      </c>
      <c r="J38" s="14" t="s">
        <v>147</v>
      </c>
      <c r="K38" s="14" t="s">
        <v>53</v>
      </c>
      <c r="L38" s="15" t="s">
        <v>27</v>
      </c>
      <c r="M38" s="15">
        <v>734224</v>
      </c>
      <c r="N38" s="16">
        <v>42593</v>
      </c>
      <c r="O38" s="15" t="s">
        <v>35</v>
      </c>
      <c r="P38" s="19"/>
      <c r="Q38" s="12" t="s">
        <v>28</v>
      </c>
      <c r="R38" s="6" t="s">
        <v>29</v>
      </c>
    </row>
    <row r="39" spans="1:18" ht="28.5" customHeight="1">
      <c r="A39" s="11">
        <v>26</v>
      </c>
      <c r="B39" s="11">
        <v>135806</v>
      </c>
      <c r="C39" s="11">
        <v>150873</v>
      </c>
      <c r="D39" s="13" t="s">
        <v>148</v>
      </c>
      <c r="E39" s="13" t="s">
        <v>149</v>
      </c>
      <c r="F39" s="11" t="s">
        <v>38</v>
      </c>
      <c r="G39" s="14" t="s">
        <v>150</v>
      </c>
      <c r="H39" s="14"/>
      <c r="I39" s="14" t="s">
        <v>24</v>
      </c>
      <c r="J39" s="14" t="s">
        <v>151</v>
      </c>
      <c r="K39" s="14" t="s">
        <v>53</v>
      </c>
      <c r="L39" s="15" t="s">
        <v>27</v>
      </c>
      <c r="M39" s="15">
        <v>739036</v>
      </c>
      <c r="N39" s="16">
        <v>42591</v>
      </c>
      <c r="O39" s="15" t="s">
        <v>54</v>
      </c>
      <c r="P39" s="19"/>
      <c r="Q39" s="12" t="s">
        <v>28</v>
      </c>
      <c r="R39" s="6" t="s">
        <v>29</v>
      </c>
    </row>
    <row r="40" spans="1:18" ht="28.5" customHeight="1">
      <c r="A40" s="11">
        <v>27</v>
      </c>
      <c r="B40" s="11">
        <v>1298858</v>
      </c>
      <c r="C40" s="11">
        <v>141746</v>
      </c>
      <c r="D40" s="13" t="s">
        <v>152</v>
      </c>
      <c r="E40" s="13" t="s">
        <v>153</v>
      </c>
      <c r="F40" s="11" t="s">
        <v>77</v>
      </c>
      <c r="G40" s="14" t="s">
        <v>154</v>
      </c>
      <c r="H40" s="14"/>
      <c r="I40" s="16">
        <v>41914</v>
      </c>
      <c r="J40" s="14" t="s">
        <v>155</v>
      </c>
      <c r="K40" s="14" t="s">
        <v>26</v>
      </c>
      <c r="L40" s="15" t="s">
        <v>27</v>
      </c>
      <c r="M40" s="15">
        <v>724943</v>
      </c>
      <c r="N40" s="16">
        <v>42593</v>
      </c>
      <c r="O40" s="15" t="s">
        <v>35</v>
      </c>
      <c r="P40" s="19"/>
      <c r="Q40" s="12" t="s">
        <v>28</v>
      </c>
      <c r="R40" s="6" t="s">
        <v>29</v>
      </c>
    </row>
    <row r="41" spans="1:18" ht="21.75" customHeight="1">
      <c r="A41" s="11">
        <v>28</v>
      </c>
      <c r="B41" s="11">
        <v>135765</v>
      </c>
      <c r="C41" s="11">
        <v>106200</v>
      </c>
      <c r="D41" s="17" t="s">
        <v>156</v>
      </c>
      <c r="E41" s="13" t="s">
        <v>157</v>
      </c>
      <c r="F41" s="11" t="s">
        <v>22</v>
      </c>
      <c r="G41" s="14" t="s">
        <v>158</v>
      </c>
      <c r="H41" s="14"/>
      <c r="I41" s="14" t="s">
        <v>165</v>
      </c>
      <c r="J41" s="14" t="s">
        <v>159</v>
      </c>
      <c r="K41" s="14" t="s">
        <v>59</v>
      </c>
      <c r="L41" s="15" t="s">
        <v>27</v>
      </c>
      <c r="M41" s="15">
        <v>712351</v>
      </c>
      <c r="N41" s="16">
        <v>42594</v>
      </c>
      <c r="O41" s="15" t="s">
        <v>54</v>
      </c>
      <c r="P41" s="19"/>
      <c r="Q41" s="12" t="s">
        <v>28</v>
      </c>
      <c r="R41" s="6" t="s">
        <v>29</v>
      </c>
    </row>
    <row r="42" spans="1:18" ht="28.5" customHeight="1">
      <c r="A42" s="11">
        <v>29</v>
      </c>
      <c r="B42" s="11">
        <v>134232</v>
      </c>
      <c r="C42" s="11">
        <v>103496</v>
      </c>
      <c r="D42" s="13" t="s">
        <v>160</v>
      </c>
      <c r="E42" s="13" t="s">
        <v>161</v>
      </c>
      <c r="F42" s="11" t="s">
        <v>22</v>
      </c>
      <c r="G42" s="14" t="s">
        <v>162</v>
      </c>
      <c r="H42" s="14"/>
      <c r="I42" s="14" t="s">
        <v>163</v>
      </c>
      <c r="J42" s="14" t="s">
        <v>164</v>
      </c>
      <c r="K42" s="14" t="s">
        <v>59</v>
      </c>
      <c r="L42" s="15" t="s">
        <v>27</v>
      </c>
      <c r="M42" s="15">
        <v>712116</v>
      </c>
      <c r="N42" s="16">
        <v>42594</v>
      </c>
      <c r="O42" s="15" t="s">
        <v>54</v>
      </c>
      <c r="P42" s="19"/>
      <c r="Q42" s="12" t="s">
        <v>28</v>
      </c>
      <c r="R42" s="6" t="s">
        <v>29</v>
      </c>
    </row>
    <row r="43" spans="1:18" ht="30.75" customHeight="1">
      <c r="A43" s="11">
        <v>30</v>
      </c>
      <c r="B43" s="11">
        <v>132599</v>
      </c>
      <c r="C43" s="11">
        <v>116620</v>
      </c>
      <c r="D43" s="13" t="s">
        <v>166</v>
      </c>
      <c r="E43" s="13" t="s">
        <v>167</v>
      </c>
      <c r="F43" s="11" t="s">
        <v>22</v>
      </c>
      <c r="G43" s="14" t="s">
        <v>168</v>
      </c>
      <c r="H43" s="14"/>
      <c r="I43" s="16">
        <v>42328</v>
      </c>
      <c r="J43" s="14" t="s">
        <v>169</v>
      </c>
      <c r="K43" s="14" t="s">
        <v>53</v>
      </c>
      <c r="L43" s="15" t="s">
        <v>27</v>
      </c>
      <c r="M43" s="15">
        <v>762309</v>
      </c>
      <c r="N43" s="16">
        <v>42594</v>
      </c>
      <c r="O43" s="15" t="s">
        <v>35</v>
      </c>
      <c r="P43" s="19"/>
      <c r="Q43" s="12" t="s">
        <v>28</v>
      </c>
      <c r="R43" s="6" t="s">
        <v>29</v>
      </c>
    </row>
    <row r="44" spans="1:18" ht="29.25" customHeight="1">
      <c r="A44" s="11">
        <v>31</v>
      </c>
      <c r="B44" s="11">
        <v>132374</v>
      </c>
      <c r="C44" s="11">
        <v>222161</v>
      </c>
      <c r="D44" s="13" t="s">
        <v>170</v>
      </c>
      <c r="E44" s="13" t="s">
        <v>171</v>
      </c>
      <c r="F44" s="11" t="s">
        <v>38</v>
      </c>
      <c r="G44" s="14" t="s">
        <v>172</v>
      </c>
      <c r="H44" s="14"/>
      <c r="I44" s="16">
        <v>42531</v>
      </c>
      <c r="J44" s="14" t="s">
        <v>173</v>
      </c>
      <c r="K44" s="14" t="s">
        <v>124</v>
      </c>
      <c r="L44" s="18" t="s">
        <v>27</v>
      </c>
      <c r="M44" s="24" t="s">
        <v>174</v>
      </c>
      <c r="N44" s="16">
        <v>42594</v>
      </c>
      <c r="O44" s="15" t="s">
        <v>35</v>
      </c>
      <c r="P44" s="19"/>
      <c r="Q44" s="12" t="s">
        <v>66</v>
      </c>
      <c r="R44" s="6" t="s">
        <v>29</v>
      </c>
    </row>
    <row r="45" spans="1:18" ht="27" customHeight="1">
      <c r="A45" s="11">
        <v>32</v>
      </c>
      <c r="B45" s="11">
        <v>135338</v>
      </c>
      <c r="C45" s="11">
        <v>230412</v>
      </c>
      <c r="D45" s="13" t="s">
        <v>175</v>
      </c>
      <c r="E45" s="13" t="s">
        <v>176</v>
      </c>
      <c r="F45" s="11" t="s">
        <v>77</v>
      </c>
      <c r="G45" s="14" t="s">
        <v>177</v>
      </c>
      <c r="H45" s="14"/>
      <c r="I45" s="14" t="s">
        <v>178</v>
      </c>
      <c r="J45" s="14" t="s">
        <v>179</v>
      </c>
      <c r="K45" s="14" t="s">
        <v>59</v>
      </c>
      <c r="L45" s="15" t="s">
        <v>27</v>
      </c>
      <c r="M45" s="24" t="s">
        <v>180</v>
      </c>
      <c r="N45" s="16">
        <v>42593</v>
      </c>
      <c r="O45" s="15" t="s">
        <v>102</v>
      </c>
      <c r="P45" s="19"/>
      <c r="Q45" s="12" t="s">
        <v>66</v>
      </c>
      <c r="R45" s="6" t="s">
        <v>29</v>
      </c>
    </row>
    <row r="46" spans="1:18" ht="31.5" customHeight="1">
      <c r="A46" s="11">
        <v>33</v>
      </c>
      <c r="B46" s="11">
        <v>135512</v>
      </c>
      <c r="C46" s="11">
        <v>129964</v>
      </c>
      <c r="D46" s="13" t="s">
        <v>181</v>
      </c>
      <c r="E46" s="13" t="s">
        <v>182</v>
      </c>
      <c r="F46" s="11" t="s">
        <v>50</v>
      </c>
      <c r="G46" s="14" t="s">
        <v>183</v>
      </c>
      <c r="H46" s="14"/>
      <c r="I46" s="16">
        <v>42542</v>
      </c>
      <c r="J46" s="14" t="s">
        <v>184</v>
      </c>
      <c r="K46" s="14" t="s">
        <v>53</v>
      </c>
      <c r="L46" s="15" t="s">
        <v>27</v>
      </c>
      <c r="M46" s="24" t="s">
        <v>185</v>
      </c>
      <c r="N46" s="16">
        <v>42593</v>
      </c>
      <c r="O46" s="15" t="s">
        <v>35</v>
      </c>
      <c r="P46" s="19"/>
      <c r="Q46" s="12" t="s">
        <v>28</v>
      </c>
      <c r="R46" s="6" t="s">
        <v>29</v>
      </c>
    </row>
    <row r="47" spans="1:18" ht="30.75" customHeight="1">
      <c r="A47" s="11">
        <v>34</v>
      </c>
      <c r="B47" s="11">
        <v>132063</v>
      </c>
      <c r="C47" s="11">
        <v>227543</v>
      </c>
      <c r="D47" s="13" t="s">
        <v>186</v>
      </c>
      <c r="E47" s="13" t="s">
        <v>187</v>
      </c>
      <c r="F47" s="11" t="s">
        <v>22</v>
      </c>
      <c r="G47" s="14" t="s">
        <v>188</v>
      </c>
      <c r="H47" s="14"/>
      <c r="I47" s="14" t="s">
        <v>63</v>
      </c>
      <c r="J47" s="14" t="s">
        <v>189</v>
      </c>
      <c r="K47" s="14" t="s">
        <v>124</v>
      </c>
      <c r="L47" s="15" t="s">
        <v>27</v>
      </c>
      <c r="M47" s="24" t="s">
        <v>190</v>
      </c>
      <c r="N47" s="16">
        <v>42592</v>
      </c>
      <c r="O47" s="15" t="s">
        <v>54</v>
      </c>
      <c r="P47" s="19"/>
      <c r="Q47" s="12" t="s">
        <v>28</v>
      </c>
      <c r="R47" s="6" t="s">
        <v>29</v>
      </c>
    </row>
    <row r="48" spans="1:18" ht="36" customHeight="1">
      <c r="A48" s="11">
        <v>35</v>
      </c>
      <c r="B48" s="11">
        <v>134491</v>
      </c>
      <c r="C48" s="11">
        <v>121314</v>
      </c>
      <c r="D48" s="13" t="s">
        <v>191</v>
      </c>
      <c r="E48" s="13" t="s">
        <v>192</v>
      </c>
      <c r="F48" s="11" t="s">
        <v>77</v>
      </c>
      <c r="G48" s="14" t="s">
        <v>193</v>
      </c>
      <c r="H48" s="14"/>
      <c r="I48" s="14" t="s">
        <v>24</v>
      </c>
      <c r="J48" s="14" t="s">
        <v>194</v>
      </c>
      <c r="K48" s="14" t="s">
        <v>53</v>
      </c>
      <c r="L48" s="15" t="s">
        <v>27</v>
      </c>
      <c r="M48" s="24" t="s">
        <v>195</v>
      </c>
      <c r="N48" s="16">
        <v>42593</v>
      </c>
      <c r="O48" s="15" t="s">
        <v>35</v>
      </c>
      <c r="P48" s="19"/>
      <c r="Q48" s="12" t="s">
        <v>28</v>
      </c>
      <c r="R48" s="7" t="s">
        <v>29</v>
      </c>
    </row>
    <row r="49" spans="1:18" ht="24.75" customHeight="1">
      <c r="A49" s="11">
        <v>36</v>
      </c>
      <c r="B49" s="11">
        <v>275725</v>
      </c>
      <c r="C49" s="11">
        <v>110635</v>
      </c>
      <c r="D49" s="13" t="s">
        <v>196</v>
      </c>
      <c r="E49" s="13" t="s">
        <v>197</v>
      </c>
      <c r="F49" s="11" t="s">
        <v>50</v>
      </c>
      <c r="G49" s="14" t="s">
        <v>198</v>
      </c>
      <c r="H49" s="14"/>
      <c r="I49" s="16">
        <v>42179</v>
      </c>
      <c r="J49" s="14" t="s">
        <v>199</v>
      </c>
      <c r="K49" s="14" t="s">
        <v>124</v>
      </c>
      <c r="L49" s="15" t="s">
        <v>27</v>
      </c>
      <c r="M49" s="24" t="s">
        <v>200</v>
      </c>
      <c r="N49" s="16">
        <v>42592</v>
      </c>
      <c r="O49" s="15" t="s">
        <v>35</v>
      </c>
      <c r="P49" s="19"/>
      <c r="Q49" s="12" t="s">
        <v>28</v>
      </c>
      <c r="R49" s="6" t="s">
        <v>29</v>
      </c>
    </row>
    <row r="50" spans="1:18" ht="21.75" customHeight="1">
      <c r="A50" s="11">
        <v>37</v>
      </c>
      <c r="B50" s="11">
        <v>136131</v>
      </c>
      <c r="C50" s="11">
        <v>146273</v>
      </c>
      <c r="D50" s="13" t="s">
        <v>201</v>
      </c>
      <c r="E50" s="13" t="s">
        <v>202</v>
      </c>
      <c r="F50" s="11" t="s">
        <v>50</v>
      </c>
      <c r="G50" s="14" t="s">
        <v>203</v>
      </c>
      <c r="H50" s="14"/>
      <c r="I50" s="14" t="s">
        <v>24</v>
      </c>
      <c r="J50" s="14" t="s">
        <v>204</v>
      </c>
      <c r="K50" s="14" t="s">
        <v>59</v>
      </c>
      <c r="L50" s="15" t="s">
        <v>27</v>
      </c>
      <c r="M50" s="24" t="s">
        <v>205</v>
      </c>
      <c r="N50" s="16">
        <v>42594</v>
      </c>
      <c r="O50" s="15" t="s">
        <v>35</v>
      </c>
      <c r="P50" s="19"/>
      <c r="Q50" s="12" t="s">
        <v>28</v>
      </c>
      <c r="R50" s="6" t="s">
        <v>29</v>
      </c>
    </row>
    <row r="51" spans="1:18" ht="27" customHeight="1">
      <c r="A51" s="11">
        <v>38</v>
      </c>
      <c r="B51" s="11">
        <v>134687</v>
      </c>
      <c r="C51" s="11">
        <v>198226</v>
      </c>
      <c r="D51" s="13" t="s">
        <v>206</v>
      </c>
      <c r="E51" s="13" t="s">
        <v>207</v>
      </c>
      <c r="F51" s="11" t="s">
        <v>38</v>
      </c>
      <c r="G51" s="14" t="s">
        <v>154</v>
      </c>
      <c r="H51" s="14"/>
      <c r="I51" s="16">
        <v>41820</v>
      </c>
      <c r="J51" s="14" t="s">
        <v>208</v>
      </c>
      <c r="K51" s="14" t="s">
        <v>53</v>
      </c>
      <c r="L51" s="15" t="s">
        <v>27</v>
      </c>
      <c r="M51" s="24" t="s">
        <v>209</v>
      </c>
      <c r="N51" s="16">
        <v>42594</v>
      </c>
      <c r="O51" s="15" t="s">
        <v>35</v>
      </c>
      <c r="P51" s="19"/>
      <c r="Q51" s="12" t="s">
        <v>28</v>
      </c>
      <c r="R51" s="6" t="s">
        <v>29</v>
      </c>
    </row>
    <row r="52" spans="1:18" ht="31.5" customHeight="1">
      <c r="A52" s="11">
        <v>39</v>
      </c>
      <c r="B52" s="11">
        <v>132236</v>
      </c>
      <c r="C52" s="11">
        <v>101499</v>
      </c>
      <c r="D52" s="13" t="s">
        <v>210</v>
      </c>
      <c r="E52" s="13" t="s">
        <v>211</v>
      </c>
      <c r="F52" s="11" t="s">
        <v>212</v>
      </c>
      <c r="G52" s="14" t="s">
        <v>213</v>
      </c>
      <c r="H52" s="14"/>
      <c r="I52" s="16">
        <v>41482</v>
      </c>
      <c r="J52" s="14" t="s">
        <v>214</v>
      </c>
      <c r="K52" s="14" t="s">
        <v>124</v>
      </c>
      <c r="L52" s="15" t="s">
        <v>27</v>
      </c>
      <c r="M52" s="24" t="s">
        <v>215</v>
      </c>
      <c r="N52" s="16">
        <v>42593</v>
      </c>
      <c r="O52" s="15" t="s">
        <v>54</v>
      </c>
      <c r="P52" s="19"/>
      <c r="Q52" s="12" t="s">
        <v>66</v>
      </c>
      <c r="R52" s="6" t="s">
        <v>29</v>
      </c>
    </row>
    <row r="53" spans="1:18" ht="27.75" customHeight="1">
      <c r="A53" s="11">
        <v>40</v>
      </c>
      <c r="B53" s="11">
        <v>275722</v>
      </c>
      <c r="C53" s="11">
        <v>157057</v>
      </c>
      <c r="D53" s="13" t="s">
        <v>216</v>
      </c>
      <c r="E53" s="13" t="s">
        <v>217</v>
      </c>
      <c r="F53" s="11" t="s">
        <v>50</v>
      </c>
      <c r="G53" s="14" t="s">
        <v>218</v>
      </c>
      <c r="H53" s="14"/>
      <c r="I53" s="16">
        <v>42301</v>
      </c>
      <c r="J53" s="14" t="s">
        <v>219</v>
      </c>
      <c r="K53" s="14" t="s">
        <v>124</v>
      </c>
      <c r="L53" s="15" t="s">
        <v>27</v>
      </c>
      <c r="M53" s="24" t="s">
        <v>220</v>
      </c>
      <c r="N53" s="16">
        <v>42593</v>
      </c>
      <c r="O53" s="15" t="s">
        <v>35</v>
      </c>
      <c r="P53" s="19"/>
      <c r="Q53" s="12" t="s">
        <v>28</v>
      </c>
      <c r="R53" s="6" t="s">
        <v>29</v>
      </c>
    </row>
    <row r="54" spans="1:18" ht="28.5" customHeight="1">
      <c r="A54" s="11">
        <v>41</v>
      </c>
      <c r="B54" s="11">
        <v>137014</v>
      </c>
      <c r="C54" s="11">
        <v>227991</v>
      </c>
      <c r="D54" s="13" t="s">
        <v>221</v>
      </c>
      <c r="E54" s="13" t="s">
        <v>222</v>
      </c>
      <c r="F54" s="11" t="s">
        <v>50</v>
      </c>
      <c r="G54" s="14" t="s">
        <v>82</v>
      </c>
      <c r="H54" s="14"/>
      <c r="I54" s="14" t="s">
        <v>63</v>
      </c>
      <c r="J54" s="14" t="s">
        <v>223</v>
      </c>
      <c r="K54" s="14" t="s">
        <v>53</v>
      </c>
      <c r="L54" s="15" t="s">
        <v>27</v>
      </c>
      <c r="M54" s="24" t="s">
        <v>224</v>
      </c>
      <c r="N54" s="16">
        <v>42593</v>
      </c>
      <c r="O54" s="15" t="s">
        <v>54</v>
      </c>
      <c r="P54" s="19"/>
      <c r="Q54" s="12" t="s">
        <v>66</v>
      </c>
      <c r="R54" s="6" t="s">
        <v>29</v>
      </c>
    </row>
    <row r="55" spans="1:18" ht="27" customHeight="1">
      <c r="A55" s="11">
        <v>42</v>
      </c>
      <c r="B55" s="11">
        <v>168069</v>
      </c>
      <c r="C55" s="11">
        <v>214080</v>
      </c>
      <c r="D55" s="13" t="s">
        <v>225</v>
      </c>
      <c r="E55" s="13" t="s">
        <v>226</v>
      </c>
      <c r="F55" s="11" t="s">
        <v>99</v>
      </c>
      <c r="G55" s="14" t="s">
        <v>227</v>
      </c>
      <c r="H55" s="14"/>
      <c r="I55" s="14" t="s">
        <v>228</v>
      </c>
      <c r="J55" s="14" t="s">
        <v>229</v>
      </c>
      <c r="K55" s="14" t="s">
        <v>124</v>
      </c>
      <c r="L55" s="15" t="s">
        <v>27</v>
      </c>
      <c r="M55" s="24" t="s">
        <v>230</v>
      </c>
      <c r="N55" s="16">
        <v>42594</v>
      </c>
      <c r="O55" s="15" t="s">
        <v>231</v>
      </c>
      <c r="P55" s="19"/>
      <c r="Q55" s="12" t="s">
        <v>66</v>
      </c>
      <c r="R55" s="6" t="s">
        <v>29</v>
      </c>
    </row>
    <row r="56" spans="1:18" ht="28.5" customHeight="1">
      <c r="A56" s="11">
        <v>43</v>
      </c>
      <c r="B56" s="11">
        <v>135451</v>
      </c>
      <c r="C56" s="11">
        <v>115898</v>
      </c>
      <c r="D56" s="17" t="s">
        <v>232</v>
      </c>
      <c r="E56" s="17" t="s">
        <v>233</v>
      </c>
      <c r="F56" s="11" t="s">
        <v>50</v>
      </c>
      <c r="G56" s="11">
        <v>59.55</v>
      </c>
      <c r="H56" s="14"/>
      <c r="I56" s="14" t="s">
        <v>45</v>
      </c>
      <c r="J56" s="14" t="s">
        <v>234</v>
      </c>
      <c r="K56" s="14" t="s">
        <v>26</v>
      </c>
      <c r="L56" s="15" t="s">
        <v>27</v>
      </c>
      <c r="M56" s="24" t="s">
        <v>235</v>
      </c>
      <c r="N56" s="16">
        <v>42592</v>
      </c>
      <c r="O56" s="15" t="s">
        <v>35</v>
      </c>
      <c r="P56" s="19"/>
      <c r="Q56" s="12" t="s">
        <v>28</v>
      </c>
      <c r="R56" s="7" t="s">
        <v>29</v>
      </c>
    </row>
    <row r="57" spans="1:18" ht="21.75" customHeight="1">
      <c r="A57" s="11">
        <v>44</v>
      </c>
      <c r="B57" s="11">
        <v>135179</v>
      </c>
      <c r="C57" s="11">
        <v>221912</v>
      </c>
      <c r="D57" s="13" t="s">
        <v>236</v>
      </c>
      <c r="E57" s="13" t="s">
        <v>237</v>
      </c>
      <c r="F57" s="11" t="s">
        <v>22</v>
      </c>
      <c r="G57" s="14" t="s">
        <v>238</v>
      </c>
      <c r="H57" s="14"/>
      <c r="I57" s="14" t="s">
        <v>63</v>
      </c>
      <c r="J57" s="14" t="s">
        <v>239</v>
      </c>
      <c r="K57" s="14" t="s">
        <v>124</v>
      </c>
      <c r="L57" s="15" t="s">
        <v>27</v>
      </c>
      <c r="M57" s="24" t="s">
        <v>240</v>
      </c>
      <c r="N57" s="16">
        <v>42593</v>
      </c>
      <c r="O57" s="15" t="s">
        <v>35</v>
      </c>
      <c r="P57" s="19"/>
      <c r="Q57" s="12" t="s">
        <v>66</v>
      </c>
      <c r="R57" s="6" t="s">
        <v>29</v>
      </c>
    </row>
    <row r="58" spans="1:18" ht="29.25" customHeight="1">
      <c r="A58" s="11">
        <v>45</v>
      </c>
      <c r="B58" s="11">
        <v>137217</v>
      </c>
      <c r="C58" s="11">
        <v>226112</v>
      </c>
      <c r="D58" s="13" t="s">
        <v>241</v>
      </c>
      <c r="E58" s="13" t="s">
        <v>242</v>
      </c>
      <c r="F58" s="11" t="s">
        <v>22</v>
      </c>
      <c r="G58" s="14" t="s">
        <v>243</v>
      </c>
      <c r="H58" s="14"/>
      <c r="I58" s="16">
        <v>42166</v>
      </c>
      <c r="J58" s="14" t="s">
        <v>244</v>
      </c>
      <c r="K58" s="14" t="s">
        <v>124</v>
      </c>
      <c r="L58" s="15" t="s">
        <v>27</v>
      </c>
      <c r="M58" s="24" t="s">
        <v>245</v>
      </c>
      <c r="N58" s="16">
        <v>42593</v>
      </c>
      <c r="O58" s="15" t="s">
        <v>35</v>
      </c>
      <c r="P58" s="19"/>
      <c r="Q58" s="12" t="s">
        <v>28</v>
      </c>
      <c r="R58" s="6" t="s">
        <v>29</v>
      </c>
    </row>
    <row r="59" spans="1:18" ht="28.5" customHeight="1">
      <c r="A59" s="11">
        <v>46</v>
      </c>
      <c r="B59" s="11">
        <v>132067</v>
      </c>
      <c r="C59" s="11">
        <v>197773</v>
      </c>
      <c r="D59" s="13" t="s">
        <v>246</v>
      </c>
      <c r="E59" s="13" t="s">
        <v>247</v>
      </c>
      <c r="F59" s="11" t="s">
        <v>38</v>
      </c>
      <c r="G59" s="14" t="s">
        <v>248</v>
      </c>
      <c r="H59" s="14"/>
      <c r="I59" s="14" t="s">
        <v>24</v>
      </c>
      <c r="J59" s="14" t="s">
        <v>249</v>
      </c>
      <c r="K59" s="14" t="s">
        <v>53</v>
      </c>
      <c r="L59" s="15" t="s">
        <v>27</v>
      </c>
      <c r="M59" s="24" t="s">
        <v>250</v>
      </c>
      <c r="N59" s="16">
        <v>42593</v>
      </c>
      <c r="O59" s="15" t="s">
        <v>54</v>
      </c>
      <c r="P59" s="19"/>
      <c r="Q59" s="12" t="s">
        <v>28</v>
      </c>
      <c r="R59" s="6" t="s">
        <v>29</v>
      </c>
    </row>
    <row r="60" spans="1:18" ht="30.75" customHeight="1">
      <c r="A60" s="11">
        <v>47</v>
      </c>
      <c r="B60" s="11">
        <v>133277</v>
      </c>
      <c r="C60" s="11">
        <v>137428</v>
      </c>
      <c r="D60" s="13" t="s">
        <v>251</v>
      </c>
      <c r="E60" s="13" t="s">
        <v>252</v>
      </c>
      <c r="F60" s="11" t="s">
        <v>38</v>
      </c>
      <c r="G60" s="14" t="s">
        <v>253</v>
      </c>
      <c r="H60" s="14"/>
      <c r="I60" s="16">
        <v>42179</v>
      </c>
      <c r="J60" s="14" t="s">
        <v>254</v>
      </c>
      <c r="K60" s="14" t="s">
        <v>26</v>
      </c>
      <c r="L60" s="15" t="s">
        <v>27</v>
      </c>
      <c r="M60" s="24" t="s">
        <v>255</v>
      </c>
      <c r="N60" s="16">
        <v>42593</v>
      </c>
      <c r="O60" s="15" t="s">
        <v>35</v>
      </c>
      <c r="P60" s="19"/>
      <c r="Q60" s="12" t="s">
        <v>28</v>
      </c>
      <c r="R60" s="6" t="s">
        <v>29</v>
      </c>
    </row>
    <row r="61" spans="1:18" ht="33.75" customHeight="1">
      <c r="A61" s="11">
        <v>48</v>
      </c>
      <c r="B61" s="11">
        <v>299493</v>
      </c>
      <c r="C61" s="11">
        <v>161209</v>
      </c>
      <c r="D61" s="13" t="s">
        <v>256</v>
      </c>
      <c r="E61" s="13" t="s">
        <v>257</v>
      </c>
      <c r="F61" s="11" t="s">
        <v>99</v>
      </c>
      <c r="G61" s="14" t="s">
        <v>258</v>
      </c>
      <c r="H61" s="14"/>
      <c r="I61" s="16">
        <v>42551</v>
      </c>
      <c r="J61" s="14" t="s">
        <v>259</v>
      </c>
      <c r="K61" s="14" t="s">
        <v>124</v>
      </c>
      <c r="L61" s="15" t="s">
        <v>27</v>
      </c>
      <c r="M61" s="24" t="s">
        <v>260</v>
      </c>
      <c r="N61" s="16">
        <v>42593</v>
      </c>
      <c r="O61" s="15" t="s">
        <v>261</v>
      </c>
      <c r="P61" s="19"/>
      <c r="Q61" s="12" t="s">
        <v>28</v>
      </c>
      <c r="R61" s="6" t="s">
        <v>29</v>
      </c>
    </row>
    <row r="62" spans="1:18" ht="30" customHeight="1">
      <c r="A62" s="11">
        <v>49</v>
      </c>
      <c r="B62" s="11">
        <v>131759</v>
      </c>
      <c r="C62" s="11">
        <v>108034</v>
      </c>
      <c r="D62" s="13" t="s">
        <v>262</v>
      </c>
      <c r="E62" s="13" t="s">
        <v>263</v>
      </c>
      <c r="F62" s="11" t="s">
        <v>77</v>
      </c>
      <c r="G62" s="14" t="s">
        <v>264</v>
      </c>
      <c r="H62" s="14"/>
      <c r="I62" s="16">
        <v>42542</v>
      </c>
      <c r="J62" s="14" t="s">
        <v>265</v>
      </c>
      <c r="K62" s="14" t="s">
        <v>266</v>
      </c>
      <c r="L62" s="15" t="s">
        <v>27</v>
      </c>
      <c r="M62" s="24" t="s">
        <v>267</v>
      </c>
      <c r="N62" s="16">
        <v>42593</v>
      </c>
      <c r="O62" s="15" t="s">
        <v>35</v>
      </c>
      <c r="P62" s="19"/>
      <c r="Q62" s="12" t="s">
        <v>66</v>
      </c>
      <c r="R62" s="6" t="s">
        <v>29</v>
      </c>
    </row>
    <row r="63" spans="1:18" ht="21.75" customHeight="1">
      <c r="A63" s="11">
        <v>50</v>
      </c>
      <c r="B63" s="11">
        <v>274794</v>
      </c>
      <c r="C63" s="11">
        <v>114971</v>
      </c>
      <c r="D63" s="13" t="s">
        <v>268</v>
      </c>
      <c r="E63" s="13" t="s">
        <v>269</v>
      </c>
      <c r="F63" s="11" t="s">
        <v>50</v>
      </c>
      <c r="G63" s="14" t="s">
        <v>270</v>
      </c>
      <c r="H63" s="14"/>
      <c r="I63" s="16">
        <v>42542</v>
      </c>
      <c r="J63" s="14" t="s">
        <v>271</v>
      </c>
      <c r="K63" s="14" t="s">
        <v>53</v>
      </c>
      <c r="L63" s="15" t="s">
        <v>27</v>
      </c>
      <c r="M63" s="24" t="s">
        <v>272</v>
      </c>
      <c r="N63" s="16">
        <v>42594</v>
      </c>
      <c r="O63" s="15" t="s">
        <v>35</v>
      </c>
      <c r="P63" s="19"/>
      <c r="Q63" s="12" t="s">
        <v>28</v>
      </c>
      <c r="R63" s="6" t="s">
        <v>29</v>
      </c>
    </row>
    <row r="64" spans="1:19" ht="28.5" customHeight="1">
      <c r="A64" s="11">
        <v>51</v>
      </c>
      <c r="B64" s="11">
        <v>133760</v>
      </c>
      <c r="C64" s="11">
        <v>231109</v>
      </c>
      <c r="D64" s="13" t="s">
        <v>273</v>
      </c>
      <c r="E64" s="13" t="s">
        <v>274</v>
      </c>
      <c r="F64" s="11" t="s">
        <v>38</v>
      </c>
      <c r="G64" s="14" t="s">
        <v>275</v>
      </c>
      <c r="H64" s="14"/>
      <c r="I64" s="14" t="s">
        <v>63</v>
      </c>
      <c r="J64" s="14" t="s">
        <v>276</v>
      </c>
      <c r="K64" s="14" t="s">
        <v>53</v>
      </c>
      <c r="L64" s="15" t="s">
        <v>27</v>
      </c>
      <c r="M64" s="24" t="s">
        <v>277</v>
      </c>
      <c r="N64" s="16">
        <v>42594</v>
      </c>
      <c r="O64" s="15" t="s">
        <v>35</v>
      </c>
      <c r="P64" s="19"/>
      <c r="Q64" s="12" t="s">
        <v>66</v>
      </c>
      <c r="R64" s="6" t="s">
        <v>29</v>
      </c>
      <c r="S64">
        <f>837/18</f>
        <v>46.5</v>
      </c>
    </row>
    <row r="65" spans="1:18" ht="24" customHeight="1">
      <c r="A65" s="11">
        <v>52</v>
      </c>
      <c r="B65" s="11">
        <v>186984</v>
      </c>
      <c r="C65" s="11">
        <v>245110</v>
      </c>
      <c r="D65" s="13" t="s">
        <v>278</v>
      </c>
      <c r="E65" s="13" t="s">
        <v>279</v>
      </c>
      <c r="F65" s="11" t="s">
        <v>50</v>
      </c>
      <c r="G65" s="14" t="s">
        <v>280</v>
      </c>
      <c r="H65" s="14"/>
      <c r="I65" s="16">
        <v>42545</v>
      </c>
      <c r="J65" s="14" t="s">
        <v>281</v>
      </c>
      <c r="K65" s="14" t="s">
        <v>124</v>
      </c>
      <c r="L65" s="15" t="s">
        <v>27</v>
      </c>
      <c r="M65" s="24" t="s">
        <v>282</v>
      </c>
      <c r="N65" s="16">
        <v>42593</v>
      </c>
      <c r="O65" s="15" t="s">
        <v>35</v>
      </c>
      <c r="P65" s="19"/>
      <c r="Q65" s="12" t="s">
        <v>28</v>
      </c>
      <c r="R65" s="6" t="s">
        <v>29</v>
      </c>
    </row>
    <row r="66" spans="1:18" ht="33" customHeight="1">
      <c r="A66" s="11">
        <v>53</v>
      </c>
      <c r="B66" s="11">
        <v>276077</v>
      </c>
      <c r="C66" s="11">
        <v>123716</v>
      </c>
      <c r="D66" s="13" t="s">
        <v>283</v>
      </c>
      <c r="E66" s="13" t="s">
        <v>284</v>
      </c>
      <c r="F66" s="11" t="s">
        <v>22</v>
      </c>
      <c r="G66" s="14" t="s">
        <v>285</v>
      </c>
      <c r="H66" s="14"/>
      <c r="I66" s="16">
        <v>42179</v>
      </c>
      <c r="J66" s="14" t="s">
        <v>286</v>
      </c>
      <c r="K66" s="14" t="s">
        <v>266</v>
      </c>
      <c r="L66" s="15" t="s">
        <v>27</v>
      </c>
      <c r="M66" s="24" t="s">
        <v>287</v>
      </c>
      <c r="N66" s="16">
        <v>42594</v>
      </c>
      <c r="O66" s="15" t="s">
        <v>54</v>
      </c>
      <c r="P66" s="19"/>
      <c r="Q66" s="12" t="s">
        <v>28</v>
      </c>
      <c r="R66" s="6" t="s">
        <v>29</v>
      </c>
    </row>
    <row r="67" spans="1:18" ht="21.75" customHeight="1">
      <c r="A67" s="11">
        <v>54</v>
      </c>
      <c r="B67" s="11">
        <v>131064</v>
      </c>
      <c r="C67" s="11">
        <v>115246</v>
      </c>
      <c r="D67" s="13" t="s">
        <v>288</v>
      </c>
      <c r="E67" s="13" t="s">
        <v>289</v>
      </c>
      <c r="F67" s="11" t="s">
        <v>290</v>
      </c>
      <c r="G67" s="14" t="s">
        <v>291</v>
      </c>
      <c r="H67" s="14"/>
      <c r="I67" s="14" t="s">
        <v>24</v>
      </c>
      <c r="J67" s="14" t="s">
        <v>292</v>
      </c>
      <c r="K67" s="14" t="s">
        <v>53</v>
      </c>
      <c r="L67" s="15" t="s">
        <v>27</v>
      </c>
      <c r="M67" s="24" t="s">
        <v>293</v>
      </c>
      <c r="N67" s="16">
        <v>42591</v>
      </c>
      <c r="O67" s="15" t="s">
        <v>299</v>
      </c>
      <c r="P67" s="19"/>
      <c r="Q67" s="12" t="s">
        <v>28</v>
      </c>
      <c r="R67" s="6" t="s">
        <v>29</v>
      </c>
    </row>
    <row r="68" spans="1:18" ht="32.25" customHeight="1">
      <c r="A68" s="11">
        <v>55</v>
      </c>
      <c r="B68" s="11">
        <v>132216</v>
      </c>
      <c r="C68" s="11">
        <v>114821</v>
      </c>
      <c r="D68" s="13" t="s">
        <v>294</v>
      </c>
      <c r="E68" s="13" t="s">
        <v>295</v>
      </c>
      <c r="F68" s="11" t="s">
        <v>22</v>
      </c>
      <c r="G68" s="14" t="s">
        <v>296</v>
      </c>
      <c r="H68" s="14"/>
      <c r="I68" s="16">
        <v>42179</v>
      </c>
      <c r="J68" s="14" t="s">
        <v>297</v>
      </c>
      <c r="K68" s="14" t="s">
        <v>124</v>
      </c>
      <c r="L68" s="15" t="s">
        <v>27</v>
      </c>
      <c r="M68" s="24" t="s">
        <v>298</v>
      </c>
      <c r="N68" s="16">
        <v>42598</v>
      </c>
      <c r="O68" s="15" t="s">
        <v>54</v>
      </c>
      <c r="P68" s="19"/>
      <c r="Q68" s="12" t="s">
        <v>28</v>
      </c>
      <c r="R68" s="6" t="s">
        <v>29</v>
      </c>
    </row>
    <row r="69" spans="1:18" ht="31.5" customHeight="1">
      <c r="A69" s="11">
        <v>56</v>
      </c>
      <c r="B69" s="11">
        <v>131281</v>
      </c>
      <c r="C69" s="11">
        <v>232294</v>
      </c>
      <c r="D69" s="13" t="s">
        <v>300</v>
      </c>
      <c r="E69" s="13" t="s">
        <v>301</v>
      </c>
      <c r="F69" s="11" t="s">
        <v>50</v>
      </c>
      <c r="G69" s="14" t="s">
        <v>302</v>
      </c>
      <c r="H69" s="14"/>
      <c r="I69" s="16">
        <v>41468</v>
      </c>
      <c r="J69" s="14" t="s">
        <v>303</v>
      </c>
      <c r="K69" s="14" t="s">
        <v>124</v>
      </c>
      <c r="L69" s="15" t="s">
        <v>27</v>
      </c>
      <c r="M69" s="24" t="s">
        <v>304</v>
      </c>
      <c r="N69" s="16">
        <v>42594</v>
      </c>
      <c r="O69" s="15" t="s">
        <v>35</v>
      </c>
      <c r="P69" s="19"/>
      <c r="Q69" s="12" t="s">
        <v>66</v>
      </c>
      <c r="R69" s="6" t="s">
        <v>29</v>
      </c>
    </row>
    <row r="70" spans="1:18" ht="31.5" customHeight="1">
      <c r="A70" s="11">
        <v>57</v>
      </c>
      <c r="B70" s="11">
        <v>136460</v>
      </c>
      <c r="C70" s="11">
        <v>104299</v>
      </c>
      <c r="D70" s="13" t="s">
        <v>305</v>
      </c>
      <c r="E70" s="13" t="s">
        <v>306</v>
      </c>
      <c r="F70" s="11" t="s">
        <v>38</v>
      </c>
      <c r="G70" s="14" t="s">
        <v>203</v>
      </c>
      <c r="H70" s="14"/>
      <c r="I70" s="14" t="s">
        <v>45</v>
      </c>
      <c r="J70" s="14" t="s">
        <v>307</v>
      </c>
      <c r="K70" s="14" t="s">
        <v>53</v>
      </c>
      <c r="L70" s="15" t="s">
        <v>27</v>
      </c>
      <c r="M70" s="24" t="s">
        <v>308</v>
      </c>
      <c r="N70" s="16">
        <v>42593</v>
      </c>
      <c r="O70" s="15" t="s">
        <v>35</v>
      </c>
      <c r="P70" s="19"/>
      <c r="Q70" s="12" t="s">
        <v>66</v>
      </c>
      <c r="R70" s="7" t="s">
        <v>29</v>
      </c>
    </row>
    <row r="71" spans="1:18" ht="21.75" customHeight="1">
      <c r="A71" s="11">
        <v>58</v>
      </c>
      <c r="B71" s="11">
        <v>132110</v>
      </c>
      <c r="C71" s="11">
        <v>104565</v>
      </c>
      <c r="D71" s="13" t="s">
        <v>309</v>
      </c>
      <c r="E71" s="13" t="s">
        <v>310</v>
      </c>
      <c r="F71" s="11" t="s">
        <v>38</v>
      </c>
      <c r="G71" s="14" t="s">
        <v>162</v>
      </c>
      <c r="H71" s="14"/>
      <c r="I71" s="14" t="s">
        <v>24</v>
      </c>
      <c r="J71" s="14" t="s">
        <v>311</v>
      </c>
      <c r="K71" s="14" t="s">
        <v>53</v>
      </c>
      <c r="L71" s="15" t="s">
        <v>27</v>
      </c>
      <c r="M71" s="24" t="s">
        <v>312</v>
      </c>
      <c r="N71" s="16">
        <v>42592</v>
      </c>
      <c r="O71" s="15" t="s">
        <v>35</v>
      </c>
      <c r="P71" s="19"/>
      <c r="Q71" s="12" t="s">
        <v>66</v>
      </c>
      <c r="R71" s="6" t="s">
        <v>29</v>
      </c>
    </row>
    <row r="72" spans="1:18" ht="30.75" customHeight="1">
      <c r="A72" s="11">
        <v>59</v>
      </c>
      <c r="B72" s="11">
        <v>132158</v>
      </c>
      <c r="C72" s="11">
        <v>221772</v>
      </c>
      <c r="D72" s="13" t="s">
        <v>313</v>
      </c>
      <c r="E72" s="13" t="s">
        <v>310</v>
      </c>
      <c r="F72" s="11" t="s">
        <v>38</v>
      </c>
      <c r="G72" s="14" t="s">
        <v>314</v>
      </c>
      <c r="H72" s="14"/>
      <c r="I72" s="16">
        <v>42531</v>
      </c>
      <c r="J72" s="14" t="s">
        <v>315</v>
      </c>
      <c r="K72" s="14" t="s">
        <v>124</v>
      </c>
      <c r="L72" s="15" t="s">
        <v>27</v>
      </c>
      <c r="M72" s="24" t="s">
        <v>316</v>
      </c>
      <c r="N72" s="16">
        <v>42592</v>
      </c>
      <c r="O72" s="15" t="s">
        <v>35</v>
      </c>
      <c r="P72" s="19"/>
      <c r="Q72" s="12" t="s">
        <v>66</v>
      </c>
      <c r="R72" s="6" t="s">
        <v>29</v>
      </c>
    </row>
    <row r="73" spans="1:18" ht="31.5" customHeight="1">
      <c r="A73" s="11">
        <v>60</v>
      </c>
      <c r="B73" s="11">
        <v>136430</v>
      </c>
      <c r="C73" s="11">
        <v>233495</v>
      </c>
      <c r="D73" s="13" t="s">
        <v>317</v>
      </c>
      <c r="E73" s="13" t="s">
        <v>318</v>
      </c>
      <c r="F73" s="11" t="s">
        <v>38</v>
      </c>
      <c r="G73" s="14" t="s">
        <v>319</v>
      </c>
      <c r="H73" s="14"/>
      <c r="I73" s="16">
        <v>42531</v>
      </c>
      <c r="J73" s="14" t="s">
        <v>320</v>
      </c>
      <c r="K73" s="14" t="s">
        <v>124</v>
      </c>
      <c r="L73" s="15" t="s">
        <v>27</v>
      </c>
      <c r="M73" s="24" t="s">
        <v>321</v>
      </c>
      <c r="N73" s="16">
        <v>42598</v>
      </c>
      <c r="O73" s="15" t="s">
        <v>54</v>
      </c>
      <c r="P73" s="19"/>
      <c r="Q73" s="12" t="s">
        <v>66</v>
      </c>
      <c r="R73" s="6" t="s">
        <v>29</v>
      </c>
    </row>
    <row r="74" spans="1:18" ht="30" customHeight="1">
      <c r="A74" s="11">
        <v>61</v>
      </c>
      <c r="B74" s="11">
        <v>131119</v>
      </c>
      <c r="C74" s="11">
        <v>135183</v>
      </c>
      <c r="D74" s="17" t="s">
        <v>322</v>
      </c>
      <c r="E74" s="17" t="s">
        <v>323</v>
      </c>
      <c r="F74" s="11" t="s">
        <v>38</v>
      </c>
      <c r="G74" s="11">
        <v>45.88</v>
      </c>
      <c r="H74" s="14"/>
      <c r="I74" s="14" t="s">
        <v>24</v>
      </c>
      <c r="J74" s="14" t="s">
        <v>324</v>
      </c>
      <c r="K74" s="14" t="s">
        <v>26</v>
      </c>
      <c r="L74" s="15" t="s">
        <v>27</v>
      </c>
      <c r="M74" s="24" t="s">
        <v>325</v>
      </c>
      <c r="N74" s="16">
        <v>42593</v>
      </c>
      <c r="O74" s="15" t="s">
        <v>35</v>
      </c>
      <c r="P74" s="19"/>
      <c r="Q74" s="12" t="s">
        <v>28</v>
      </c>
      <c r="R74" s="7" t="s">
        <v>29</v>
      </c>
    </row>
    <row r="75" spans="1:18" ht="32.25" customHeight="1">
      <c r="A75" s="11">
        <v>62</v>
      </c>
      <c r="B75" s="11">
        <v>134387</v>
      </c>
      <c r="C75" s="11">
        <v>133281</v>
      </c>
      <c r="D75" s="13" t="s">
        <v>326</v>
      </c>
      <c r="E75" s="13" t="s">
        <v>327</v>
      </c>
      <c r="F75" s="11" t="s">
        <v>77</v>
      </c>
      <c r="G75" s="14" t="s">
        <v>328</v>
      </c>
      <c r="H75" s="14"/>
      <c r="I75" s="16">
        <v>42179</v>
      </c>
      <c r="J75" s="14" t="s">
        <v>329</v>
      </c>
      <c r="K75" s="14" t="s">
        <v>266</v>
      </c>
      <c r="L75" s="15" t="s">
        <v>27</v>
      </c>
      <c r="M75" s="24" t="s">
        <v>330</v>
      </c>
      <c r="N75" s="16">
        <v>42594</v>
      </c>
      <c r="O75" s="15" t="s">
        <v>54</v>
      </c>
      <c r="P75" s="19"/>
      <c r="Q75" s="12" t="s">
        <v>28</v>
      </c>
      <c r="R75" s="6" t="s">
        <v>29</v>
      </c>
    </row>
    <row r="76" spans="1:18" ht="28.5" customHeight="1">
      <c r="A76" s="11">
        <v>63</v>
      </c>
      <c r="B76" s="11">
        <v>137228</v>
      </c>
      <c r="C76" s="11">
        <v>116406</v>
      </c>
      <c r="D76" s="13" t="s">
        <v>331</v>
      </c>
      <c r="E76" s="13" t="s">
        <v>332</v>
      </c>
      <c r="F76" s="15" t="s">
        <v>38</v>
      </c>
      <c r="G76" s="14" t="s">
        <v>333</v>
      </c>
      <c r="H76" s="14"/>
      <c r="I76" s="16">
        <v>41820</v>
      </c>
      <c r="J76" s="14" t="s">
        <v>334</v>
      </c>
      <c r="K76" s="14" t="s">
        <v>65</v>
      </c>
      <c r="L76" s="15" t="s">
        <v>27</v>
      </c>
      <c r="M76" s="24" t="s">
        <v>335</v>
      </c>
      <c r="N76" s="16">
        <v>42594</v>
      </c>
      <c r="O76" s="15" t="s">
        <v>54</v>
      </c>
      <c r="P76" s="19"/>
      <c r="Q76" s="12" t="s">
        <v>28</v>
      </c>
      <c r="R76" s="6" t="s">
        <v>29</v>
      </c>
    </row>
    <row r="77" spans="1:18" ht="33" customHeight="1">
      <c r="A77" s="11">
        <v>64</v>
      </c>
      <c r="B77" s="11">
        <v>275396</v>
      </c>
      <c r="C77" s="11">
        <v>147744</v>
      </c>
      <c r="D77" s="13" t="s">
        <v>336</v>
      </c>
      <c r="E77" s="13" t="s">
        <v>337</v>
      </c>
      <c r="F77" s="11" t="s">
        <v>38</v>
      </c>
      <c r="G77" s="14" t="s">
        <v>338</v>
      </c>
      <c r="H77" s="14"/>
      <c r="I77" s="16">
        <v>42542</v>
      </c>
      <c r="J77" s="14" t="s">
        <v>339</v>
      </c>
      <c r="K77" s="14" t="s">
        <v>124</v>
      </c>
      <c r="L77" s="15" t="s">
        <v>27</v>
      </c>
      <c r="M77" s="24" t="s">
        <v>340</v>
      </c>
      <c r="N77" s="16">
        <v>42593</v>
      </c>
      <c r="O77" s="15" t="s">
        <v>35</v>
      </c>
      <c r="P77" s="19"/>
      <c r="Q77" s="12" t="s">
        <v>66</v>
      </c>
      <c r="R77" s="6" t="s">
        <v>29</v>
      </c>
    </row>
    <row r="78" spans="1:18" ht="30.75" customHeight="1">
      <c r="A78" s="11">
        <v>65</v>
      </c>
      <c r="B78" s="11">
        <v>275507</v>
      </c>
      <c r="C78" s="11">
        <v>137455</v>
      </c>
      <c r="D78" s="13" t="s">
        <v>341</v>
      </c>
      <c r="E78" s="13" t="s">
        <v>337</v>
      </c>
      <c r="F78" s="11" t="s">
        <v>38</v>
      </c>
      <c r="G78" s="14" t="s">
        <v>342</v>
      </c>
      <c r="H78" s="14"/>
      <c r="I78" s="16">
        <v>42542</v>
      </c>
      <c r="J78" s="14" t="s">
        <v>343</v>
      </c>
      <c r="K78" s="14" t="s">
        <v>124</v>
      </c>
      <c r="L78" s="15" t="s">
        <v>27</v>
      </c>
      <c r="M78" s="24" t="s">
        <v>344</v>
      </c>
      <c r="N78" s="16">
        <v>42593</v>
      </c>
      <c r="O78" s="15" t="s">
        <v>35</v>
      </c>
      <c r="P78" s="19"/>
      <c r="Q78" s="12" t="s">
        <v>66</v>
      </c>
      <c r="R78" s="6" t="s">
        <v>29</v>
      </c>
    </row>
    <row r="79" spans="1:18" ht="30.75" customHeight="1">
      <c r="A79" s="11">
        <v>66</v>
      </c>
      <c r="B79" s="11">
        <v>132863</v>
      </c>
      <c r="C79" s="11">
        <v>128691</v>
      </c>
      <c r="D79" s="13" t="s">
        <v>345</v>
      </c>
      <c r="E79" s="13" t="s">
        <v>346</v>
      </c>
      <c r="F79" s="11" t="s">
        <v>77</v>
      </c>
      <c r="G79" s="14" t="s">
        <v>347</v>
      </c>
      <c r="H79" s="14"/>
      <c r="I79" s="16">
        <v>42542</v>
      </c>
      <c r="J79" s="14" t="s">
        <v>348</v>
      </c>
      <c r="K79" s="14" t="s">
        <v>124</v>
      </c>
      <c r="L79" s="15" t="s">
        <v>27</v>
      </c>
      <c r="M79" s="24" t="s">
        <v>349</v>
      </c>
      <c r="N79" s="16">
        <v>42594</v>
      </c>
      <c r="O79" s="15" t="s">
        <v>35</v>
      </c>
      <c r="P79" s="19"/>
      <c r="Q79" s="12" t="s">
        <v>66</v>
      </c>
      <c r="R79" s="6" t="s">
        <v>29</v>
      </c>
    </row>
    <row r="80" spans="1:18" ht="21.75" customHeight="1">
      <c r="A80" s="11">
        <v>67</v>
      </c>
      <c r="B80" s="11">
        <v>131644</v>
      </c>
      <c r="C80" s="11">
        <v>143273</v>
      </c>
      <c r="D80" s="13" t="s">
        <v>350</v>
      </c>
      <c r="E80" s="13" t="s">
        <v>351</v>
      </c>
      <c r="F80" s="11" t="s">
        <v>22</v>
      </c>
      <c r="G80" s="14" t="s">
        <v>352</v>
      </c>
      <c r="H80" s="14"/>
      <c r="I80" s="14" t="s">
        <v>24</v>
      </c>
      <c r="J80" s="14" t="s">
        <v>353</v>
      </c>
      <c r="K80" s="14" t="s">
        <v>59</v>
      </c>
      <c r="L80" s="15" t="s">
        <v>27</v>
      </c>
      <c r="M80" s="24" t="s">
        <v>354</v>
      </c>
      <c r="N80" s="16">
        <v>42605</v>
      </c>
      <c r="O80" s="15" t="s">
        <v>355</v>
      </c>
      <c r="P80" s="19"/>
      <c r="Q80" s="12" t="s">
        <v>28</v>
      </c>
      <c r="R80" s="6" t="s">
        <v>356</v>
      </c>
    </row>
    <row r="81" spans="1:18" ht="21.75" customHeight="1">
      <c r="A81" s="11">
        <v>68</v>
      </c>
      <c r="B81" s="11">
        <v>134906</v>
      </c>
      <c r="C81" s="11">
        <v>232126</v>
      </c>
      <c r="D81" s="13" t="s">
        <v>357</v>
      </c>
      <c r="E81" s="13" t="s">
        <v>358</v>
      </c>
      <c r="F81" s="15" t="s">
        <v>22</v>
      </c>
      <c r="G81" s="14" t="s">
        <v>359</v>
      </c>
      <c r="H81" s="14"/>
      <c r="I81" s="16">
        <v>42531</v>
      </c>
      <c r="J81" s="14" t="s">
        <v>360</v>
      </c>
      <c r="K81" s="14" t="s">
        <v>47</v>
      </c>
      <c r="L81" s="15" t="s">
        <v>27</v>
      </c>
      <c r="M81" s="24" t="s">
        <v>361</v>
      </c>
      <c r="N81" s="16">
        <v>42606</v>
      </c>
      <c r="O81" s="15" t="s">
        <v>35</v>
      </c>
      <c r="P81" s="19"/>
      <c r="Q81" s="12" t="s">
        <v>28</v>
      </c>
      <c r="R81" s="6" t="s">
        <v>356</v>
      </c>
    </row>
    <row r="82" spans="1:18" ht="32.25" customHeight="1">
      <c r="A82" s="11">
        <v>69</v>
      </c>
      <c r="B82" s="11">
        <v>134983</v>
      </c>
      <c r="C82" s="11">
        <v>234149</v>
      </c>
      <c r="D82" s="13" t="s">
        <v>362</v>
      </c>
      <c r="E82" s="13" t="s">
        <v>363</v>
      </c>
      <c r="F82" s="11" t="s">
        <v>22</v>
      </c>
      <c r="G82" s="14" t="s">
        <v>364</v>
      </c>
      <c r="H82" s="14"/>
      <c r="I82" s="16">
        <v>41143</v>
      </c>
      <c r="J82" s="14" t="s">
        <v>365</v>
      </c>
      <c r="K82" s="14" t="s">
        <v>26</v>
      </c>
      <c r="L82" s="15" t="s">
        <v>27</v>
      </c>
      <c r="M82" s="24" t="s">
        <v>366</v>
      </c>
      <c r="N82" s="16">
        <v>42606</v>
      </c>
      <c r="O82" s="15" t="s">
        <v>367</v>
      </c>
      <c r="P82" s="19"/>
      <c r="Q82" s="12" t="s">
        <v>66</v>
      </c>
      <c r="R82" s="6" t="s">
        <v>356</v>
      </c>
    </row>
    <row r="83" spans="1:18" ht="21.75" customHeight="1">
      <c r="A83" s="11">
        <v>70</v>
      </c>
      <c r="B83" s="11">
        <v>132550</v>
      </c>
      <c r="C83" s="11">
        <v>252139</v>
      </c>
      <c r="D83" s="13" t="s">
        <v>368</v>
      </c>
      <c r="E83" s="13" t="s">
        <v>369</v>
      </c>
      <c r="F83" s="11" t="s">
        <v>22</v>
      </c>
      <c r="G83" s="14" t="s">
        <v>370</v>
      </c>
      <c r="H83" s="14"/>
      <c r="I83" s="14" t="s">
        <v>371</v>
      </c>
      <c r="J83" s="14" t="s">
        <v>372</v>
      </c>
      <c r="K83" s="14" t="s">
        <v>26</v>
      </c>
      <c r="L83" s="15" t="s">
        <v>27</v>
      </c>
      <c r="M83" s="24" t="s">
        <v>373</v>
      </c>
      <c r="N83" s="16">
        <v>42608</v>
      </c>
      <c r="O83" s="15" t="s">
        <v>54</v>
      </c>
      <c r="P83" s="19"/>
      <c r="Q83" s="12" t="s">
        <v>28</v>
      </c>
      <c r="R83" s="6" t="s">
        <v>356</v>
      </c>
    </row>
    <row r="84" spans="1:18" ht="32.25" customHeight="1">
      <c r="A84" s="11">
        <v>71</v>
      </c>
      <c r="B84" s="11">
        <v>135240</v>
      </c>
      <c r="C84" s="11">
        <v>238703</v>
      </c>
      <c r="D84" s="13" t="s">
        <v>374</v>
      </c>
      <c r="E84" s="13" t="s">
        <v>375</v>
      </c>
      <c r="F84" s="11" t="s">
        <v>22</v>
      </c>
      <c r="G84" s="14" t="s">
        <v>376</v>
      </c>
      <c r="H84" s="14"/>
      <c r="I84" s="16">
        <v>42531</v>
      </c>
      <c r="J84" s="14" t="s">
        <v>377</v>
      </c>
      <c r="K84" s="14" t="s">
        <v>53</v>
      </c>
      <c r="L84" s="15" t="s">
        <v>27</v>
      </c>
      <c r="M84" s="24" t="s">
        <v>378</v>
      </c>
      <c r="N84" s="16">
        <v>42606</v>
      </c>
      <c r="O84" s="15" t="s">
        <v>35</v>
      </c>
      <c r="P84" s="19"/>
      <c r="Q84" s="12" t="s">
        <v>66</v>
      </c>
      <c r="R84" s="6" t="s">
        <v>356</v>
      </c>
    </row>
    <row r="85" spans="1:18" ht="33" customHeight="1">
      <c r="A85" s="11">
        <v>72</v>
      </c>
      <c r="B85" s="11">
        <v>134852</v>
      </c>
      <c r="C85" s="11">
        <v>131618</v>
      </c>
      <c r="D85" s="13" t="s">
        <v>379</v>
      </c>
      <c r="E85" s="13" t="s">
        <v>380</v>
      </c>
      <c r="F85" s="11" t="s">
        <v>22</v>
      </c>
      <c r="G85" s="14" t="s">
        <v>381</v>
      </c>
      <c r="H85" s="14"/>
      <c r="I85" s="14" t="s">
        <v>24</v>
      </c>
      <c r="J85" s="14" t="s">
        <v>382</v>
      </c>
      <c r="K85" s="14" t="s">
        <v>26</v>
      </c>
      <c r="L85" s="15" t="s">
        <v>27</v>
      </c>
      <c r="M85" s="24" t="s">
        <v>383</v>
      </c>
      <c r="N85" s="16" t="s">
        <v>384</v>
      </c>
      <c r="O85" s="15" t="s">
        <v>35</v>
      </c>
      <c r="P85" s="19"/>
      <c r="Q85" s="12" t="s">
        <v>66</v>
      </c>
      <c r="R85" s="6" t="s">
        <v>356</v>
      </c>
    </row>
    <row r="86" spans="1:18" ht="36" customHeight="1">
      <c r="A86" s="11">
        <v>73</v>
      </c>
      <c r="B86" s="11">
        <v>135597</v>
      </c>
      <c r="C86" s="11">
        <v>236968</v>
      </c>
      <c r="D86" s="13" t="s">
        <v>385</v>
      </c>
      <c r="E86" s="13" t="s">
        <v>386</v>
      </c>
      <c r="F86" s="11" t="s">
        <v>22</v>
      </c>
      <c r="G86" s="14" t="s">
        <v>387</v>
      </c>
      <c r="H86" s="14"/>
      <c r="I86" s="14" t="s">
        <v>388</v>
      </c>
      <c r="J86" s="14" t="s">
        <v>389</v>
      </c>
      <c r="K86" s="14" t="s">
        <v>26</v>
      </c>
      <c r="L86" s="15" t="s">
        <v>27</v>
      </c>
      <c r="M86" s="24" t="s">
        <v>390</v>
      </c>
      <c r="N86" s="16">
        <v>42608</v>
      </c>
      <c r="O86" s="15" t="s">
        <v>35</v>
      </c>
      <c r="P86" s="19"/>
      <c r="Q86" s="12" t="s">
        <v>28</v>
      </c>
      <c r="R86" s="6" t="s">
        <v>356</v>
      </c>
    </row>
    <row r="87" spans="1:18" ht="28.5" customHeight="1">
      <c r="A87" s="11">
        <v>74</v>
      </c>
      <c r="B87" s="11">
        <v>136143</v>
      </c>
      <c r="C87" s="11">
        <v>161273</v>
      </c>
      <c r="D87" s="17" t="s">
        <v>391</v>
      </c>
      <c r="E87" s="17" t="s">
        <v>49</v>
      </c>
      <c r="F87" s="11" t="s">
        <v>22</v>
      </c>
      <c r="G87" s="11">
        <v>58.36</v>
      </c>
      <c r="H87" s="14"/>
      <c r="I87" s="14" t="s">
        <v>392</v>
      </c>
      <c r="J87" s="14" t="s">
        <v>393</v>
      </c>
      <c r="K87" s="14" t="s">
        <v>124</v>
      </c>
      <c r="L87" s="15" t="s">
        <v>27</v>
      </c>
      <c r="M87" s="24" t="s">
        <v>394</v>
      </c>
      <c r="N87" s="16">
        <v>42608</v>
      </c>
      <c r="O87" s="15" t="s">
        <v>35</v>
      </c>
      <c r="P87" s="19"/>
      <c r="Q87" s="12" t="s">
        <v>28</v>
      </c>
      <c r="R87" s="7" t="s">
        <v>356</v>
      </c>
    </row>
    <row r="88" spans="1:18" ht="21.75" customHeight="1">
      <c r="A88" s="11">
        <v>75</v>
      </c>
      <c r="B88" s="11">
        <v>133237</v>
      </c>
      <c r="C88" s="11">
        <v>228262</v>
      </c>
      <c r="D88" s="13" t="s">
        <v>395</v>
      </c>
      <c r="E88" s="13" t="s">
        <v>396</v>
      </c>
      <c r="F88" s="11" t="s">
        <v>22</v>
      </c>
      <c r="G88" s="14" t="s">
        <v>397</v>
      </c>
      <c r="H88" s="14"/>
      <c r="I88" s="16">
        <v>42210</v>
      </c>
      <c r="J88" s="14" t="s">
        <v>398</v>
      </c>
      <c r="K88" s="14" t="s">
        <v>26</v>
      </c>
      <c r="L88" s="15" t="s">
        <v>27</v>
      </c>
      <c r="M88" s="24" t="s">
        <v>399</v>
      </c>
      <c r="N88" s="16">
        <v>42606</v>
      </c>
      <c r="O88" s="15" t="s">
        <v>54</v>
      </c>
      <c r="P88" s="19"/>
      <c r="Q88" s="12" t="s">
        <v>66</v>
      </c>
      <c r="R88" s="6" t="s">
        <v>356</v>
      </c>
    </row>
    <row r="89" spans="1:18" ht="31.5" customHeight="1">
      <c r="A89" s="11">
        <v>76</v>
      </c>
      <c r="B89" s="11">
        <v>132810</v>
      </c>
      <c r="C89" s="11">
        <v>235110</v>
      </c>
      <c r="D89" s="13" t="s">
        <v>400</v>
      </c>
      <c r="E89" s="13" t="s">
        <v>401</v>
      </c>
      <c r="F89" s="11" t="s">
        <v>22</v>
      </c>
      <c r="G89" s="14" t="s">
        <v>402</v>
      </c>
      <c r="H89" s="14"/>
      <c r="I89" s="14" t="s">
        <v>63</v>
      </c>
      <c r="J89" s="14" t="s">
        <v>403</v>
      </c>
      <c r="K89" s="14" t="s">
        <v>26</v>
      </c>
      <c r="L89" s="15" t="s">
        <v>27</v>
      </c>
      <c r="M89" s="24" t="s">
        <v>404</v>
      </c>
      <c r="N89" s="16">
        <v>42608</v>
      </c>
      <c r="O89" s="15" t="s">
        <v>54</v>
      </c>
      <c r="P89" s="19"/>
      <c r="Q89" s="12" t="s">
        <v>66</v>
      </c>
      <c r="R89" s="6" t="s">
        <v>356</v>
      </c>
    </row>
    <row r="90" spans="1:18" ht="35.25" customHeight="1">
      <c r="A90" s="11">
        <v>77</v>
      </c>
      <c r="B90" s="11">
        <v>133711</v>
      </c>
      <c r="C90" s="11">
        <v>127009</v>
      </c>
      <c r="D90" s="13" t="s">
        <v>405</v>
      </c>
      <c r="E90" s="13" t="s">
        <v>406</v>
      </c>
      <c r="F90" s="15" t="s">
        <v>22</v>
      </c>
      <c r="G90" s="14" t="s">
        <v>407</v>
      </c>
      <c r="H90" s="14"/>
      <c r="I90" s="16">
        <v>42179</v>
      </c>
      <c r="J90" s="14" t="s">
        <v>408</v>
      </c>
      <c r="K90" s="14" t="s">
        <v>124</v>
      </c>
      <c r="L90" s="15" t="s">
        <v>27</v>
      </c>
      <c r="M90" s="24" t="s">
        <v>409</v>
      </c>
      <c r="N90" s="16">
        <v>42606</v>
      </c>
      <c r="O90" s="15" t="s">
        <v>35</v>
      </c>
      <c r="P90" s="19"/>
      <c r="Q90" s="12" t="s">
        <v>28</v>
      </c>
      <c r="R90" s="6" t="s">
        <v>356</v>
      </c>
    </row>
    <row r="91" spans="1:18" ht="21.75" customHeight="1">
      <c r="A91" s="11">
        <v>78</v>
      </c>
      <c r="B91" s="11">
        <v>136843</v>
      </c>
      <c r="C91" s="11">
        <v>239074</v>
      </c>
      <c r="D91" s="13" t="s">
        <v>410</v>
      </c>
      <c r="E91" s="13" t="s">
        <v>411</v>
      </c>
      <c r="F91" s="15" t="s">
        <v>50</v>
      </c>
      <c r="G91" s="14" t="s">
        <v>412</v>
      </c>
      <c r="H91" s="14"/>
      <c r="I91" s="16">
        <v>42531</v>
      </c>
      <c r="J91" s="14" t="s">
        <v>413</v>
      </c>
      <c r="K91" s="14" t="s">
        <v>26</v>
      </c>
      <c r="L91" s="15" t="s">
        <v>27</v>
      </c>
      <c r="M91" s="24" t="s">
        <v>414</v>
      </c>
      <c r="N91" s="16">
        <v>42608</v>
      </c>
      <c r="O91" s="15" t="s">
        <v>35</v>
      </c>
      <c r="P91" s="19"/>
      <c r="Q91" s="12" t="s">
        <v>66</v>
      </c>
      <c r="R91" s="6" t="s">
        <v>356</v>
      </c>
    </row>
    <row r="92" spans="1:18" ht="32.25" customHeight="1">
      <c r="A92" s="11">
        <v>79</v>
      </c>
      <c r="B92" s="11">
        <v>300431</v>
      </c>
      <c r="C92" s="11">
        <v>252202</v>
      </c>
      <c r="D92" s="13" t="s">
        <v>415</v>
      </c>
      <c r="E92" s="13" t="s">
        <v>416</v>
      </c>
      <c r="F92" s="11" t="s">
        <v>99</v>
      </c>
      <c r="G92" s="14" t="s">
        <v>417</v>
      </c>
      <c r="H92" s="14"/>
      <c r="I92" s="16">
        <v>42548</v>
      </c>
      <c r="J92" s="14" t="s">
        <v>418</v>
      </c>
      <c r="K92" s="14" t="s">
        <v>124</v>
      </c>
      <c r="L92" s="15" t="s">
        <v>27</v>
      </c>
      <c r="M92" s="24" t="s">
        <v>419</v>
      </c>
      <c r="N92" s="16">
        <v>42608</v>
      </c>
      <c r="O92" s="15" t="s">
        <v>420</v>
      </c>
      <c r="P92" s="19"/>
      <c r="Q92" s="12" t="s">
        <v>66</v>
      </c>
      <c r="R92" s="6" t="s">
        <v>356</v>
      </c>
    </row>
    <row r="93" spans="1:18" ht="21.75" customHeight="1">
      <c r="A93" s="11">
        <v>80</v>
      </c>
      <c r="B93" s="11">
        <v>271304</v>
      </c>
      <c r="C93" s="11">
        <v>193135</v>
      </c>
      <c r="D93" s="13" t="s">
        <v>421</v>
      </c>
      <c r="E93" s="13" t="s">
        <v>422</v>
      </c>
      <c r="F93" s="11" t="s">
        <v>99</v>
      </c>
      <c r="G93" s="14" t="s">
        <v>423</v>
      </c>
      <c r="H93" s="14"/>
      <c r="I93" s="14" t="s">
        <v>424</v>
      </c>
      <c r="J93" s="14" t="s">
        <v>425</v>
      </c>
      <c r="K93" s="14" t="s">
        <v>59</v>
      </c>
      <c r="L93" s="15" t="s">
        <v>27</v>
      </c>
      <c r="M93" s="24" t="s">
        <v>426</v>
      </c>
      <c r="N93" s="16">
        <v>42622</v>
      </c>
      <c r="O93" s="15" t="s">
        <v>427</v>
      </c>
      <c r="P93" s="19"/>
      <c r="Q93" s="12" t="s">
        <v>66</v>
      </c>
      <c r="R93" s="6" t="s">
        <v>428</v>
      </c>
    </row>
    <row r="94" spans="1:18" ht="24.75" customHeight="1">
      <c r="A94" s="11">
        <v>81</v>
      </c>
      <c r="B94" s="11"/>
      <c r="C94" s="11"/>
      <c r="D94" s="13"/>
      <c r="E94" s="13"/>
      <c r="F94" s="15"/>
      <c r="G94" s="14"/>
      <c r="H94" s="14"/>
      <c r="I94" s="14"/>
      <c r="J94" s="14"/>
      <c r="K94" s="14"/>
      <c r="L94" s="15"/>
      <c r="M94" s="24"/>
      <c r="N94" s="16"/>
      <c r="O94" s="15"/>
      <c r="P94" s="19"/>
      <c r="Q94" s="12"/>
      <c r="R94" s="6"/>
    </row>
    <row r="95" spans="1:18" ht="30.75" customHeight="1">
      <c r="A95" s="11">
        <v>82</v>
      </c>
      <c r="B95" s="11"/>
      <c r="C95" s="11"/>
      <c r="D95" s="13"/>
      <c r="E95" s="13"/>
      <c r="F95" s="11"/>
      <c r="G95" s="14"/>
      <c r="H95" s="14"/>
      <c r="I95" s="14"/>
      <c r="J95" s="14"/>
      <c r="K95" s="14"/>
      <c r="L95" s="18"/>
      <c r="M95" s="24"/>
      <c r="N95" s="16"/>
      <c r="O95" s="15"/>
      <c r="P95" s="19"/>
      <c r="Q95" s="12"/>
      <c r="R95" s="6"/>
    </row>
    <row r="96" spans="1:18" ht="31.5" customHeight="1">
      <c r="A96" s="11">
        <v>83</v>
      </c>
      <c r="B96" s="11"/>
      <c r="C96" s="11"/>
      <c r="D96" s="13"/>
      <c r="E96" s="13"/>
      <c r="F96" s="11"/>
      <c r="G96" s="14"/>
      <c r="H96" s="14"/>
      <c r="I96" s="16"/>
      <c r="J96" s="14"/>
      <c r="K96" s="14"/>
      <c r="L96" s="15"/>
      <c r="M96" s="24"/>
      <c r="N96" s="16"/>
      <c r="O96" s="15"/>
      <c r="P96" s="19"/>
      <c r="Q96" s="12"/>
      <c r="R96" s="6"/>
    </row>
    <row r="97" spans="1:18" ht="27.75" customHeight="1">
      <c r="A97" s="11">
        <v>84</v>
      </c>
      <c r="B97" s="11"/>
      <c r="C97" s="11"/>
      <c r="D97" s="13"/>
      <c r="E97" s="13"/>
      <c r="F97" s="11"/>
      <c r="G97" s="14"/>
      <c r="H97" s="14"/>
      <c r="I97" s="16"/>
      <c r="J97" s="14"/>
      <c r="K97" s="14"/>
      <c r="L97" s="15"/>
      <c r="M97" s="24"/>
      <c r="N97" s="11"/>
      <c r="O97" s="15"/>
      <c r="P97" s="19"/>
      <c r="Q97" s="12"/>
      <c r="R97" s="6"/>
    </row>
    <row r="98" spans="1:18" ht="21.75" customHeight="1">
      <c r="A98" s="11">
        <v>85</v>
      </c>
      <c r="B98" s="11"/>
      <c r="C98" s="11"/>
      <c r="D98" s="13"/>
      <c r="E98" s="13"/>
      <c r="F98" s="11"/>
      <c r="G98" s="14"/>
      <c r="H98" s="14"/>
      <c r="I98" s="14"/>
      <c r="J98" s="14"/>
      <c r="K98" s="14"/>
      <c r="L98" s="15"/>
      <c r="M98" s="24"/>
      <c r="N98" s="16"/>
      <c r="O98" s="15"/>
      <c r="P98" s="19"/>
      <c r="Q98" s="12"/>
      <c r="R98" s="6"/>
    </row>
    <row r="99" spans="1:18" ht="32.25" customHeight="1">
      <c r="A99" s="11">
        <v>86</v>
      </c>
      <c r="B99" s="11"/>
      <c r="C99" s="11"/>
      <c r="D99" s="13"/>
      <c r="E99" s="13"/>
      <c r="F99" s="11"/>
      <c r="G99" s="14"/>
      <c r="H99" s="14"/>
      <c r="I99" s="14"/>
      <c r="J99" s="14"/>
      <c r="K99" s="14"/>
      <c r="L99" s="15"/>
      <c r="M99" s="24"/>
      <c r="N99" s="11"/>
      <c r="O99" s="15"/>
      <c r="P99" s="19"/>
      <c r="Q99" s="12"/>
      <c r="R99" s="7"/>
    </row>
    <row r="100" spans="1:18" ht="31.5" customHeight="1">
      <c r="A100" s="11">
        <v>87</v>
      </c>
      <c r="B100" s="11"/>
      <c r="C100" s="11"/>
      <c r="D100" s="13"/>
      <c r="E100" s="13"/>
      <c r="F100" s="11"/>
      <c r="G100" s="14"/>
      <c r="H100" s="14"/>
      <c r="I100" s="14"/>
      <c r="J100" s="14"/>
      <c r="K100" s="14"/>
      <c r="L100" s="15"/>
      <c r="M100" s="24"/>
      <c r="N100" s="11"/>
      <c r="O100" s="15"/>
      <c r="P100" s="19"/>
      <c r="Q100" s="12"/>
      <c r="R100" s="7"/>
    </row>
    <row r="101" spans="1:18" ht="42.75" customHeight="1">
      <c r="A101" s="11">
        <v>88</v>
      </c>
      <c r="B101" s="11"/>
      <c r="C101" s="11"/>
      <c r="D101" s="13"/>
      <c r="E101" s="13"/>
      <c r="F101" s="11"/>
      <c r="G101" s="14"/>
      <c r="H101" s="14"/>
      <c r="I101" s="16"/>
      <c r="J101" s="14"/>
      <c r="K101" s="14"/>
      <c r="L101" s="15"/>
      <c r="M101" s="24"/>
      <c r="N101" s="11"/>
      <c r="O101" s="15"/>
      <c r="P101" s="19"/>
      <c r="Q101" s="12"/>
      <c r="R101" s="7"/>
    </row>
    <row r="102" spans="1:18" ht="21.75" customHeight="1">
      <c r="A102" s="11">
        <v>89</v>
      </c>
      <c r="B102" s="11"/>
      <c r="C102" s="11"/>
      <c r="D102" s="13"/>
      <c r="E102" s="13"/>
      <c r="F102" s="11"/>
      <c r="G102" s="14"/>
      <c r="H102" s="14"/>
      <c r="I102" s="14"/>
      <c r="J102" s="14"/>
      <c r="K102" s="14"/>
      <c r="L102" s="15"/>
      <c r="M102" s="24"/>
      <c r="N102" s="11"/>
      <c r="O102" s="15"/>
      <c r="P102" s="19"/>
      <c r="Q102" s="12"/>
      <c r="R102" s="7"/>
    </row>
    <row r="103" spans="1:18" ht="35.25" customHeight="1">
      <c r="A103" s="11">
        <v>90</v>
      </c>
      <c r="B103" s="11"/>
      <c r="C103" s="11"/>
      <c r="D103" s="13"/>
      <c r="E103" s="13"/>
      <c r="F103" s="15"/>
      <c r="G103" s="14"/>
      <c r="H103" s="14"/>
      <c r="I103" s="14"/>
      <c r="J103" s="14"/>
      <c r="K103" s="14"/>
      <c r="L103" s="15"/>
      <c r="M103" s="24"/>
      <c r="N103" s="16"/>
      <c r="O103" s="15"/>
      <c r="P103" s="19"/>
      <c r="Q103" s="12"/>
      <c r="R103" s="7"/>
    </row>
    <row r="104" spans="1:18" ht="21.75" customHeight="1">
      <c r="A104" s="11">
        <v>91</v>
      </c>
      <c r="B104" s="11"/>
      <c r="C104" s="11"/>
      <c r="D104" s="13"/>
      <c r="E104" s="13"/>
      <c r="F104" s="11"/>
      <c r="G104" s="14"/>
      <c r="H104" s="14"/>
      <c r="I104" s="14"/>
      <c r="J104" s="14"/>
      <c r="K104" s="14"/>
      <c r="L104" s="15"/>
      <c r="M104" s="24"/>
      <c r="N104" s="16"/>
      <c r="O104" s="15"/>
      <c r="P104" s="19"/>
      <c r="Q104" s="12"/>
      <c r="R104" s="7"/>
    </row>
    <row r="105" spans="1:18" ht="32.25" customHeight="1">
      <c r="A105" s="11">
        <v>92</v>
      </c>
      <c r="B105" s="11"/>
      <c r="C105" s="11"/>
      <c r="D105" s="13"/>
      <c r="E105" s="13"/>
      <c r="F105" s="15"/>
      <c r="G105" s="14"/>
      <c r="H105" s="14"/>
      <c r="I105" s="14"/>
      <c r="J105" s="14"/>
      <c r="K105" s="14"/>
      <c r="L105" s="15"/>
      <c r="M105" s="24"/>
      <c r="N105" s="16"/>
      <c r="O105" s="15"/>
      <c r="P105" s="19"/>
      <c r="Q105" s="12"/>
      <c r="R105" s="7"/>
    </row>
    <row r="106" spans="1:18" ht="21.75" customHeight="1">
      <c r="A106" s="11">
        <v>93</v>
      </c>
      <c r="B106" s="11"/>
      <c r="C106" s="11"/>
      <c r="D106" s="13"/>
      <c r="E106" s="13"/>
      <c r="F106" s="11"/>
      <c r="G106" s="14"/>
      <c r="H106" s="14"/>
      <c r="I106" s="16"/>
      <c r="J106" s="14"/>
      <c r="K106" s="14"/>
      <c r="L106" s="15"/>
      <c r="M106" s="24"/>
      <c r="N106" s="16"/>
      <c r="O106" s="15"/>
      <c r="P106" s="19"/>
      <c r="Q106" s="12"/>
      <c r="R106" s="6"/>
    </row>
    <row r="107" spans="1:18" ht="38.25" customHeight="1">
      <c r="A107" s="11">
        <v>94</v>
      </c>
      <c r="B107" s="11"/>
      <c r="C107" s="11"/>
      <c r="D107" s="13"/>
      <c r="E107" s="13"/>
      <c r="F107" s="11"/>
      <c r="G107" s="14"/>
      <c r="H107" s="14"/>
      <c r="I107" s="16"/>
      <c r="J107" s="14"/>
      <c r="K107" s="14"/>
      <c r="L107" s="15"/>
      <c r="M107" s="24"/>
      <c r="N107" s="16"/>
      <c r="O107" s="15"/>
      <c r="P107" s="19"/>
      <c r="Q107" s="12"/>
      <c r="R107" s="6"/>
    </row>
    <row r="108" spans="1:18" ht="28.5" customHeight="1">
      <c r="A108" s="11">
        <v>95</v>
      </c>
      <c r="B108" s="11"/>
      <c r="C108" s="11"/>
      <c r="D108" s="13"/>
      <c r="E108" s="13"/>
      <c r="F108" s="11"/>
      <c r="G108" s="14"/>
      <c r="H108" s="14"/>
      <c r="I108" s="14"/>
      <c r="J108" s="14"/>
      <c r="K108" s="14"/>
      <c r="L108" s="15"/>
      <c r="M108" s="24"/>
      <c r="N108" s="16"/>
      <c r="O108" s="15"/>
      <c r="P108" s="19"/>
      <c r="Q108" s="12"/>
      <c r="R108" s="6"/>
    </row>
    <row r="109" spans="1:18" ht="27.75" customHeight="1">
      <c r="A109" s="11">
        <v>96</v>
      </c>
      <c r="B109" s="11"/>
      <c r="C109" s="11"/>
      <c r="D109" s="13"/>
      <c r="E109" s="13"/>
      <c r="F109" s="11"/>
      <c r="G109" s="14"/>
      <c r="H109" s="14"/>
      <c r="I109" s="14"/>
      <c r="J109" s="14"/>
      <c r="K109" s="14"/>
      <c r="L109" s="15"/>
      <c r="M109" s="24"/>
      <c r="N109" s="16"/>
      <c r="O109" s="15"/>
      <c r="P109" s="19"/>
      <c r="Q109" s="12"/>
      <c r="R109" s="6"/>
    </row>
    <row r="110" spans="1:18" ht="21.75" customHeight="1">
      <c r="A110" s="11">
        <v>97</v>
      </c>
      <c r="B110" s="11"/>
      <c r="C110" s="11"/>
      <c r="D110" s="13"/>
      <c r="E110" s="13"/>
      <c r="F110" s="11"/>
      <c r="G110" s="14"/>
      <c r="H110" s="14"/>
      <c r="I110" s="14"/>
      <c r="J110" s="14"/>
      <c r="K110" s="14"/>
      <c r="L110" s="15"/>
      <c r="M110" s="24"/>
      <c r="N110" s="16"/>
      <c r="O110" s="15"/>
      <c r="P110" s="19"/>
      <c r="Q110" s="12"/>
      <c r="R110" s="6"/>
    </row>
    <row r="111" spans="1:18" ht="21.75" customHeight="1">
      <c r="A111" s="11">
        <v>98</v>
      </c>
      <c r="B111" s="11"/>
      <c r="C111" s="11"/>
      <c r="D111" s="13"/>
      <c r="E111" s="13"/>
      <c r="F111" s="11"/>
      <c r="G111" s="14"/>
      <c r="H111" s="14"/>
      <c r="I111" s="14"/>
      <c r="J111" s="14"/>
      <c r="K111" s="14"/>
      <c r="L111" s="15"/>
      <c r="M111" s="24"/>
      <c r="N111" s="16"/>
      <c r="O111" s="15"/>
      <c r="P111" s="19"/>
      <c r="Q111" s="12"/>
      <c r="R111" s="6"/>
    </row>
    <row r="112" spans="1:18" ht="21.75" customHeight="1">
      <c r="A112" s="11">
        <v>99</v>
      </c>
      <c r="B112" s="11"/>
      <c r="C112" s="11"/>
      <c r="D112" s="13"/>
      <c r="E112" s="13"/>
      <c r="F112" s="11"/>
      <c r="G112" s="14"/>
      <c r="H112" s="14"/>
      <c r="I112" s="14"/>
      <c r="J112" s="14"/>
      <c r="K112" s="14"/>
      <c r="L112" s="15"/>
      <c r="M112" s="24"/>
      <c r="N112" s="16"/>
      <c r="O112" s="15"/>
      <c r="P112" s="19"/>
      <c r="Q112" s="12"/>
      <c r="R112" s="6"/>
    </row>
    <row r="113" spans="1:18" ht="21.75" customHeight="1">
      <c r="A113" s="11">
        <v>100</v>
      </c>
      <c r="B113" s="11"/>
      <c r="C113" s="11"/>
      <c r="D113" s="17"/>
      <c r="E113" s="17"/>
      <c r="F113" s="11"/>
      <c r="G113" s="11"/>
      <c r="H113" s="14"/>
      <c r="I113" s="14"/>
      <c r="J113" s="14"/>
      <c r="K113" s="14"/>
      <c r="L113" s="15"/>
      <c r="M113" s="24"/>
      <c r="N113" s="16"/>
      <c r="O113" s="15"/>
      <c r="P113" s="19"/>
      <c r="Q113" s="12"/>
      <c r="R113" s="7"/>
    </row>
    <row r="114" spans="1:1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</sheetData>
  <sheetProtection/>
  <mergeCells count="18">
    <mergeCell ref="J6:J9"/>
    <mergeCell ref="M6:M9"/>
    <mergeCell ref="C6:C9"/>
    <mergeCell ref="R6:R9"/>
    <mergeCell ref="K6:K12"/>
    <mergeCell ref="L6:L12"/>
    <mergeCell ref="O6:O12"/>
    <mergeCell ref="N6:N9"/>
    <mergeCell ref="Q6:Q9"/>
    <mergeCell ref="P6:P12"/>
    <mergeCell ref="H6:H12"/>
    <mergeCell ref="I6:I12"/>
    <mergeCell ref="A6:A12"/>
    <mergeCell ref="B6:B12"/>
    <mergeCell ref="D6:D12"/>
    <mergeCell ref="E6:E12"/>
    <mergeCell ref="F6:F12"/>
    <mergeCell ref="G6:G12"/>
  </mergeCells>
  <printOptions/>
  <pageMargins left="0.32" right="0.02" top="0.41" bottom="0.38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2016-10-21T07:45:38Z</cp:lastPrinted>
  <dcterms:created xsi:type="dcterms:W3CDTF">1996-10-14T23:33:28Z</dcterms:created>
  <dcterms:modified xsi:type="dcterms:W3CDTF">2016-10-21T07:54:25Z</dcterms:modified>
  <cp:category/>
  <cp:version/>
  <cp:contentType/>
  <cp:contentStatus/>
</cp:coreProperties>
</file>